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mc:AlternateContent xmlns:mc="http://schemas.openxmlformats.org/markup-compatibility/2006">
    <mc:Choice Requires="x15">
      <x15ac:absPath xmlns:x15ac="http://schemas.microsoft.com/office/spreadsheetml/2010/11/ac" url="C:\Users\Erick-user\Desktop\freelas\"/>
    </mc:Choice>
  </mc:AlternateContent>
  <xr:revisionPtr revIDLastSave="0" documentId="13_ncr:1_{35A81A14-DF45-4DD7-A087-A959649F7F84}" xr6:coauthVersionLast="47" xr6:coauthVersionMax="47" xr10:uidLastSave="{00000000-0000-0000-0000-000000000000}"/>
  <bookViews>
    <workbookView xWindow="-120" yWindow="-120" windowWidth="20730" windowHeight="11160" activeTab="1" xr2:uid="{00000000-000D-0000-FFFF-FFFF00000000}"/>
  </bookViews>
  <sheets>
    <sheet name="Contagem " sheetId="3" r:id="rId1"/>
    <sheet name="atas" sheetId="1" r:id="rId2"/>
    <sheet name="legendas" sheetId="2" r:id="rId3"/>
  </sheets>
  <definedNames>
    <definedName name="_xlnm._FilterDatabase" localSheetId="1" hidden="1">atas!$A$1:$N$1</definedName>
  </definedNames>
  <calcPr calcId="181029"/>
  <pivotCaches>
    <pivotCache cacheId="0" r:id="rId4"/>
  </pivotCaches>
</workbook>
</file>

<file path=xl/calcChain.xml><?xml version="1.0" encoding="utf-8"?>
<calcChain xmlns="http://schemas.openxmlformats.org/spreadsheetml/2006/main">
  <c r="K3" i="2" l="1"/>
  <c r="K2" i="2"/>
</calcChain>
</file>

<file path=xl/sharedStrings.xml><?xml version="1.0" encoding="utf-8"?>
<sst xmlns="http://schemas.openxmlformats.org/spreadsheetml/2006/main" count="4167" uniqueCount="1518">
  <si>
    <t>gestao</t>
  </si>
  <si>
    <t>fundo</t>
  </si>
  <si>
    <t>n.doc</t>
  </si>
  <si>
    <t>colecao</t>
  </si>
  <si>
    <t>descricao</t>
  </si>
  <si>
    <t>observacao</t>
  </si>
  <si>
    <t>data_doc</t>
  </si>
  <si>
    <t>folhas</t>
  </si>
  <si>
    <t>palavras_chave</t>
  </si>
  <si>
    <t>resumo</t>
  </si>
  <si>
    <t>condicao_de_preservacao</t>
  </si>
  <si>
    <t>pesquisador</t>
  </si>
  <si>
    <t>pdf_link</t>
  </si>
  <si>
    <t>1932.001a</t>
  </si>
  <si>
    <t xml:space="preserve">Atas </t>
  </si>
  <si>
    <t>Acta da 1 sessão do conselho da ordem dos advogados brasileiros, secção de Pernambuco, sub-secção da capital.</t>
  </si>
  <si>
    <t>Este documento se encontra em A História da Criação da Ordem dos Advogados do Brasil (cópia)</t>
  </si>
  <si>
    <t>08.02.1932</t>
  </si>
  <si>
    <t>2</t>
  </si>
  <si>
    <t>Amanda</t>
  </si>
  <si>
    <t>1932_001a.pdf</t>
  </si>
  <si>
    <t>1949-1969</t>
  </si>
  <si>
    <t xml:space="preserve">Atas Assembléias Gerais </t>
  </si>
  <si>
    <t>Livro de Atas 30.08.1949 a 10.04.1969</t>
  </si>
  <si>
    <t>1</t>
  </si>
  <si>
    <t>Capa</t>
  </si>
  <si>
    <t>Capa do livro de Atas Assembléias Gerais (30.08.1949 a 10.04.1949)</t>
  </si>
  <si>
    <t>Capa desgastada pela ação do tempo, apresentando, em sua lateral, algumas partes rasgadas</t>
  </si>
  <si>
    <t>Stéphanie</t>
  </si>
  <si>
    <t>08/07/2021</t>
  </si>
  <si>
    <t>1949_001a.pdf</t>
  </si>
  <si>
    <t>1949</t>
  </si>
  <si>
    <t>04.03.1949</t>
  </si>
  <si>
    <t>Abertura</t>
  </si>
  <si>
    <t>Abertura do livro de Atas Assembléias Gerais (30.08.1949 a 10.04.1949)</t>
  </si>
  <si>
    <t>folhas levemente amareladas mas em bom estado de conservação</t>
  </si>
  <si>
    <t>1949_002a.pdf</t>
  </si>
  <si>
    <t>30.08.1949</t>
  </si>
  <si>
    <t>Reunião; assembleia não realizada</t>
  </si>
  <si>
    <t xml:space="preserve">Assembleia convocada para os fins previstos no edital publicado no Diário Oficial e local. A assembleia não foi realizada devido a falta do número mínino de advogados, sendo feita nova convocação para o dia 06 de setembro do corrente ano. </t>
  </si>
  <si>
    <t>09/07/2021</t>
  </si>
  <si>
    <t>1949_003a.pdf</t>
  </si>
  <si>
    <t>1950</t>
  </si>
  <si>
    <t>27.02.1950</t>
  </si>
  <si>
    <t xml:space="preserve">Assembleia convocada para os fins previstos no edital publicado no Diário Oficial e local. A assembleia não foi realizada devido a falta do número mínino de advogados, sendo feita nova convocação para o dia 08 de março do corrente ano. </t>
  </si>
  <si>
    <t>1950_001a.pdf</t>
  </si>
  <si>
    <t>08.03.1950</t>
  </si>
  <si>
    <t>Majoração de taxas; tabelas de cobrança; anuidade</t>
  </si>
  <si>
    <t>Assembleia reconvocada para tratar da necessidade de majoração das taxas. O conselheiro Ferraz propôs uma tabela de cobrança para advogados, processionados e solicitadores. A proposta do conselheiro foi discutida e rejeitada. Em seguida, o presidente propôs um aumento da anuidade, sendo também rejeitada. A assembleia definiu um aumento da anuidade, devendo prevalecer para todos os quadros, inclusive no ano corrente, adotando para as demais taxas a tabela apresentada no dia 03 de fevereiro de 1949. A tabela de taxas deve vigorar a partir do dia 01 de janeiro de 1951. O presidente consultou a assembleia se quem pagou as anuidades do ano de 1950 deveria complementar o pagamento da diferença.</t>
  </si>
  <si>
    <t>1950_002a.pdf</t>
  </si>
  <si>
    <t>28.06.1950</t>
  </si>
  <si>
    <t>3</t>
  </si>
  <si>
    <t>Eleição do Conselho</t>
  </si>
  <si>
    <t>Eleição do Conselho no biênio 1951-1953</t>
  </si>
  <si>
    <t>1950_003a.pdf</t>
  </si>
  <si>
    <t>1951</t>
  </si>
  <si>
    <t>10.01.1951</t>
  </si>
  <si>
    <t xml:space="preserve">Assembleia convocada para os fins previstos no edital publicado no Diário Oficial e local. A assembleia não foi realizada devido a falta do número mínino de advogados, sendo feita nova convocação para o dia 14 de fevereiro do corrente ano. </t>
  </si>
  <si>
    <t>1951_001a.pdf</t>
  </si>
  <si>
    <t>14.02.1951</t>
  </si>
  <si>
    <t>Relatório da diretoria; votação do relatório da diretoria</t>
  </si>
  <si>
    <t>Assembleia reconvocada para leitura do relatório da diretoria e da situação financeira no período de 01 de abril de 1949 a 30 de setembro de 1950. O relatório foi aprovado por unanimidade.</t>
  </si>
  <si>
    <t>1951_002a.pdf</t>
  </si>
  <si>
    <t>29.05.1951</t>
  </si>
  <si>
    <t>8</t>
  </si>
  <si>
    <t>1951_003a.pdf</t>
  </si>
  <si>
    <t>08.08.1951</t>
  </si>
  <si>
    <t>Diário Oficial; Imprensa local; detenção</t>
  </si>
  <si>
    <t>Assembleia reconvocada com o fim único e expresso de apreciar o caso da detenção do advogado C. Nunes. Foi lido o edital de convocação publicado no Diário Oficial e Folha da Manhã. Os membros compostos da assembleia acreditam que a detenção do advogado foi uma ação violenta. Uma proposta sobre esse caso foi aprovada unanimamente.</t>
  </si>
  <si>
    <t>1951_004a.pdf</t>
  </si>
  <si>
    <t>1952</t>
  </si>
  <si>
    <t>30.01.1952</t>
  </si>
  <si>
    <t xml:space="preserve">Assembleia convocada para os fins previstos no edital publicado no Diário Oficial e local. A assembleia não foi realizada devido a falta do número mínino de advogados, sendo feita nova convocação para o dia 12 de fevereiro do corrente ano. </t>
  </si>
  <si>
    <t>1952_001a.pdf</t>
  </si>
  <si>
    <t>12.02.1952</t>
  </si>
  <si>
    <t>Relatório da diretoria; relatório da tesouraria; votação do relatório da diretoria; votação das contas da tesouraria</t>
  </si>
  <si>
    <t>A assembleia funcionou em segunda e ultima convocação para leitura do relatório da diretoria e exame das contas da tesouraria. O relatório e as contas foram integralmente aprovados. A assembleia aplaudiu a diretoria pela forma que estava conduzindo os negócios.</t>
  </si>
  <si>
    <t>1952_002a.pdf</t>
  </si>
  <si>
    <t>05.11.1952</t>
  </si>
  <si>
    <t xml:space="preserve">Assembleia convocada para os fins previstos no edital publicado no Diário Oficial e local. A assembleia não foi realizada devido a falta do número mínino de advogados, sendo feita nova convocação para o dia 14 de novembro do corrente ano. </t>
  </si>
  <si>
    <t>1952_003a.pdf</t>
  </si>
  <si>
    <t>14.11.1952</t>
  </si>
  <si>
    <t xml:space="preserve">Assembleia reconvocada para leitura do relatório da diretoria e das contas da tesouraria. O relatório e as contas foram integralmente aprovados. A assembleia aplaudiu a diretoria pela forma que conduziram os negócios. </t>
  </si>
  <si>
    <t>1952_004a.pdf</t>
  </si>
  <si>
    <t>29.12.1952</t>
  </si>
  <si>
    <t>Eleição do Conselho no biênio 1953-1955</t>
  </si>
  <si>
    <t>1952_005a.pdf</t>
  </si>
  <si>
    <t>1953</t>
  </si>
  <si>
    <t>12.06.1953</t>
  </si>
  <si>
    <t xml:space="preserve">Assembleia convocada para os fins previstos no edital publicado no Diário Oficial e no Diário de Pernambuco. A assembleia não foi realizada devido a falta do número mínino de advogados, sendo feita nova convocação para o dia 22 de junho do corrente ano. </t>
  </si>
  <si>
    <t>1953_001a.pdf</t>
  </si>
  <si>
    <t>22.06.1953</t>
  </si>
  <si>
    <t>Atas de reunião; relatório da diretoria; tabela da tesouraria; pagamento de débitos</t>
  </si>
  <si>
    <t>Assembleia reconvocada para os fins previstos no edital publicado no diário oficial do Estado dos dias 14 e 19 de junho e na imprensa local. Foi lida e aprovada sem restrições a ata da reunião anterior. Em seguida, o presidente apresentou a tabela proposta pela tesouraria (já aprovada pelo conselho) relativa à fixação das anuidades, taxas e emolumentos. A tabela apresentada pelo comitê sofreu ligeiras modificações. O conselho deve estudar o projeto e apresentar sugestões sobre o mesmo. Foi aprovado também, por unanimidade, o prazo de 60 dias para que advogados, processionados e solicitados liquidem os seus débitos para com a Ordem, inclusive as multas pelo não comparecimento nas eleições do dia 24 de dezembro de 1952.</t>
  </si>
  <si>
    <t>1953_002a.pdf</t>
  </si>
  <si>
    <t>1954</t>
  </si>
  <si>
    <t>08.01.1954</t>
  </si>
  <si>
    <t xml:space="preserve">Relatório da diretoria; diário oficial; imprensa local; </t>
  </si>
  <si>
    <t>Assembleia convocada para leitura e discussão do relatório e contas da diretoria conforme edital publicado nos diários oficiais dos dias 23 e 29 de dezembro de 1953 e da imprensa local. O presidente determinou uma nova convocação da assembleia para o dia 19 de janeiro do corrente ano.</t>
  </si>
  <si>
    <t>1954_001a.pdf</t>
  </si>
  <si>
    <t>19.01.1954</t>
  </si>
  <si>
    <t>Diário Oficial; Imprensa local; Relatório da diretoria; relatório da tesouraria; votação do relatório da diretoria; votação das contas da tesouraria</t>
  </si>
  <si>
    <t>Assembleia reconvocada para leitura do edital publicado na imprensa local e no Diário Oficial do Estado nos dias 12 e 15 do corrente mês. Em seguida, as atas da assembleia extraordinária realizadas no dia 22 de junho de 1953 e da reunião do dia 08 de janeiro de 1954 foram lidas e aprovadas sem restrições. Passou-se para a ordem do dia, sendo lido  o relatório da diretoria do ano de 1953 e das contas da tesouraria relativas ao período de 01 de outubro de 1952 até 31 de dezembro de 1953. O relatório da diretoria e as contas das tesouraria referentes aos meses citados foram aprovados por unanimidade de votos e sem restrições.</t>
  </si>
  <si>
    <t>1954_002a.pdf</t>
  </si>
  <si>
    <t>21.10.1954</t>
  </si>
  <si>
    <t>Assembleia convocada para leitura e discussão do relatório e contas da diretoria conforme edital publicado nos diários oficiais dos dias 7 e 14 de outubro e da imprensa local nos dias 6 e 13 do mesmo mês. O presidente determinou uma nova convocação da assembleia para o dia 29 de outubro do corrente ano.</t>
  </si>
  <si>
    <t>1954_003a.pdf</t>
  </si>
  <si>
    <t>29.10.1954</t>
  </si>
  <si>
    <t xml:space="preserve">Assembleia reconvocada para leitura do edital publicado na imprensa local e no Diário Oficial do Estado nos dias 22 e 26 do corrente mês (outubro). Em seguida, a ata da reunião realizada no dia 21 de outubro foi lida e aprovada sem restrições. Passou-se para a ordem do dia com a leitura do relatório da diretoria referentes aos três primeiros trimestres de 1954 e das contas da tesouraria do mesmo ano. O relatório da diretoria e as contas das tesouraria foram aprovadas por unanimidade de votos e sem restrições. </t>
  </si>
  <si>
    <t>1954_004a.pdf</t>
  </si>
  <si>
    <t>15.12.1954</t>
  </si>
  <si>
    <t>4</t>
  </si>
  <si>
    <t>Eleição do Conselho no biênio 1955-1957</t>
  </si>
  <si>
    <t>1954_005a.pdf</t>
  </si>
  <si>
    <t>1956</t>
  </si>
  <si>
    <t>09.01.1956</t>
  </si>
  <si>
    <t>Relatório da diretoria; diário oficial; imprensa local</t>
  </si>
  <si>
    <t>Assembleia convocada para leitura e discussão do relatório, e consultas da diretoria conforme edital publicado nós diários oficiais de 24 e 30 do último dezembro e pela imprensa diária local do dia 24, também do último dezembro. Assembleia não realizada, dada a falta do número mínino de advogados, sendo feita nova convocação para o próximo dia 20 do presente mês.</t>
  </si>
  <si>
    <t>Jeremias</t>
  </si>
  <si>
    <t>08/07/2002</t>
  </si>
  <si>
    <t>1956_001a.pdf</t>
  </si>
  <si>
    <t>20.01.1956</t>
  </si>
  <si>
    <t>Assembleia reconvocada para leitura do edital publicado no Diário oficial do estado, nos dias 11 e 15 do presente mês, e ainda no Diário de Pernambuco, no dia 12, também deste mês. Em seguida aprovada a ata da reunião realizada no dia 9 do presente mês. Seguiu-se a ordem do dia com a leitura do relatório da diretoria acerca do ano de 1955 e das contas da tesouraria do mesmo período. Votação do relatório da diretoria e das contas da tesouraria.</t>
  </si>
  <si>
    <t>08/07/2003</t>
  </si>
  <si>
    <t>1956_002a.pdf</t>
  </si>
  <si>
    <t>21.09.1956</t>
  </si>
  <si>
    <t>Caixa de assistência aos advogdos; diário oficial; Jornal do Commercio</t>
  </si>
  <si>
    <t>Assembleia convocada para deliberação acerca da criação da Caixa de assistência aos advogados, conforme edital publicado no Diário oficial do estado e no Jornal do Commercio. Reunião não ocorreu devido a falta do número mínimo de advogados, sendo feita nova convocação para dia 24 do presente mês.</t>
  </si>
  <si>
    <t>08/07/2004</t>
  </si>
  <si>
    <t>1956_003a.pdf</t>
  </si>
  <si>
    <t>29.09.1956</t>
  </si>
  <si>
    <t>Caixa de assistência aos advogdos; diário oficial; Diário de Pernambuco</t>
  </si>
  <si>
    <t>Assembleia reconvocada para leitura do edital publicado no Diário oficial dos dois 22 e 25 e no Diário de Pernambuco de 22 deste mês. Em seguida fez-se a leitura da ata da reunião do dia 21, que foi aprovada sem restrição. Também foi feita exposição acerca da criação da Caixa de assistência aos advogados, autorizada pelo decreto-lei 1563 em 11 de agosto de 1942. O projeto foi votado e aprovado.</t>
  </si>
  <si>
    <t>08/07/2005</t>
  </si>
  <si>
    <t>1956_004a.pdf</t>
  </si>
  <si>
    <t>22.10.1956</t>
  </si>
  <si>
    <t>Relatório da diretoria; consultas da diretoria</t>
  </si>
  <si>
    <t>Assembleia convocada para leitura e discussão do relatório e consultas da diretoria, conforme editais publicados no Diário oficial e na imprensa local deste mês. Reunião não ocorreu devido a falta do número mínino de advogados, sendo feita nova convocação para o dia 31.</t>
  </si>
  <si>
    <t>08/07/2006</t>
  </si>
  <si>
    <t>1956_005a.pdf</t>
  </si>
  <si>
    <t>31.10.1956</t>
  </si>
  <si>
    <t>Assembleia reconvocada para leitura e discussão do relatório e consultas da diretoria, conforme editais publicados no Diário oficial e na imprensa local deste mês. Após foi lido o relatório dos três primeiros trimestres deste ano e das contas da tesouraria, do mesmo período. Os relatórios da diretoria e das contas da tesouraria foram discutidos e votados.</t>
  </si>
  <si>
    <t>08/07/2007</t>
  </si>
  <si>
    <t>1956_006a.pdf</t>
  </si>
  <si>
    <t>05.12.1956</t>
  </si>
  <si>
    <t>5</t>
  </si>
  <si>
    <t>Eleição do Conselho no biênio 1957-1959</t>
  </si>
  <si>
    <t>08/07/2008</t>
  </si>
  <si>
    <t>1956_007a.pdf</t>
  </si>
  <si>
    <t>1957</t>
  </si>
  <si>
    <t>21.12.1957</t>
  </si>
  <si>
    <t>Anuidades; taxas; Jornal do Commercio</t>
  </si>
  <si>
    <t>Assembleia convocada para deliberar acerca da majoração das anuidades e taxas, conforme editais publicados no Diário oficial do estado de 6 e 11 do corrente mês e no Jornal do Commercio de 6 do mesmo mês. A reunião não correu devido a falta do número mínino de advogados, sendo feita nova convocação para o dia 30</t>
  </si>
  <si>
    <t>08/07/2009</t>
  </si>
  <si>
    <t>1957_001a.pdf</t>
  </si>
  <si>
    <t>30.12.1957</t>
  </si>
  <si>
    <t>Assembleia reconvocada, feita a leitura da ata do dia 21 e do edital de segunda convocação publicado no Diário oficial do estado edições de 22 e 25 deste mês, e no Jornal do Commercio do dia 25. Também foi lido o Provimento de Caráter geral do Conselho Federal da Ordem acerca da majoração de taxas e anuidades. A matéria foi votada e aprovada.</t>
  </si>
  <si>
    <t>08/07/2010</t>
  </si>
  <si>
    <t>1957_002a.pdf</t>
  </si>
  <si>
    <t>1958</t>
  </si>
  <si>
    <t>03.02.1958</t>
  </si>
  <si>
    <t>Assembleia convocada para ouvir a leitura, discutir e votar o relatório da diretoria e contas da tesouraria, relativos ao ano de 1957, confirme edital publicado no Diário oficial do estado do dia 19 e 26 de janeiro e Diário de Pernambuco do dia 17, também de janeiro. A reunião não ocorreu devido a falta de número mínino de advogados, sendo remarcada para o próximo dia 14.</t>
  </si>
  <si>
    <t>08/07/2011</t>
  </si>
  <si>
    <t>1958_001a.pdf</t>
  </si>
  <si>
    <t>14.02.1958</t>
  </si>
  <si>
    <t>Assembleia reconvocada e feita a leitura da ata da reunião convocada para o dia 3, que não ocorreu. Leu ainda o edital da segunda convocação publicada duas vezes no Diário oficial do estado, e uma vez no Diário de Pernambuco, nos dias 6, 7 e 5 deste mês, respectivamente. Também fez a leitura do relatório da diretoria referente ao ano de 1957 e das contas da tesouraria do mesmo ano. O relatório da diretoria e das contas da tesouraria foram discutidas e aprovadas.</t>
  </si>
  <si>
    <t>08/07/2012</t>
  </si>
  <si>
    <t>1958_002a.pdf</t>
  </si>
  <si>
    <t>01.12.1958</t>
  </si>
  <si>
    <t>Eleição do Conselho no biênio 1959-1961</t>
  </si>
  <si>
    <t>08/07/2013</t>
  </si>
  <si>
    <t>1958_003a.pdf</t>
  </si>
  <si>
    <t>1959</t>
  </si>
  <si>
    <t>26.01.1959</t>
  </si>
  <si>
    <t>Assembleia convocada com o fim de ouvir a leitura, discutir e votar o relatório da diretoria e contas da tesouraria, relativas ao anos de 1958, confirme edital publicado no Diário Oficial do estado, dos dias 9 e 10 do presente mês, e no Diário de Pernambuco do dia 10 também deste mês. A reunião não ocorreu devido a falta de número mínino de advogados, sendo remarcada para o próximo dia 13.</t>
  </si>
  <si>
    <t>08/07/2014</t>
  </si>
  <si>
    <t>1959_001a.pdf</t>
  </si>
  <si>
    <t>13.02.1959</t>
  </si>
  <si>
    <t>Assembleia reconvocada. Feita a leitura do edital de convocação publicado no Diário Oficial do estado, no dia 31 de janeiro deste ano. Em seguida leu a ata da assembleia realizada no dia 26 de janeiro, que foi aprovada. Foi feita também a leitura da Diretoria, referente ao ano de 1958 e das contas da tesouraria do mesmo ano. O relatório da diretoria e as contas da tesouraria foram postas em discussão e aprovadas.</t>
  </si>
  <si>
    <t>08/07/2015</t>
  </si>
  <si>
    <t>1959_002a.pdf</t>
  </si>
  <si>
    <t>1960</t>
  </si>
  <si>
    <t>22.01.1960</t>
  </si>
  <si>
    <t>Assembleia convocada para para o fim de ouvir a leitura, discutir e votar o relatório da diretoria e contas da tesouraria, relativas ao ano de 1959, conforme o edital publicado no Diário Oficial do estado nos dias 5 e 6 no corrente mês, e no Diário de Pernambuco nos mesmos dias. A reunião não ocorreu devido a falta de número mínimo de advogados. Sendo remarcada para o dia 4 de fevereiro.</t>
  </si>
  <si>
    <t>08/07/2016</t>
  </si>
  <si>
    <t>1960_001a.pdf</t>
  </si>
  <si>
    <t>04.02.1960</t>
  </si>
  <si>
    <t>Assembleia reconvocada. Feita a leitura do edital de convocação publicado na imprensa diária local, Diário de Pernambuco, nos dias 24 e 29 de janeiro último, e Diário Oficial nos mesmos dias. Em seguida foi lida a ata da assembleia realizada no dia 22 de janeiro último, que foi aprovada. Foi feita também a leitura do relatório da diretoria referente ao ano de 1959 e das contas da tesouraria do mesmo ano. O relatório da diretoria e as contas da tesouraria submetidas a discussão e votação foram aprovadas.</t>
  </si>
  <si>
    <t>08/07/2017</t>
  </si>
  <si>
    <t>1960_002a.pdf</t>
  </si>
  <si>
    <t>24.10.1960</t>
  </si>
  <si>
    <t>Assembleia convocada para para o fim de ouvir a leitura, discutir e votar o relatório da diretoria e contas da tesouraria, relativas aos três primeiros trimestres do presente ano, conforme o edital publicado no Diário Oficial do estado nos dias 8 e 13 no corrente mês, e no Diário de Pernambuco nos mesmos dias. A reunião não ocorreu devido a falta de número mínimo de advogados. Sendo remarcada para o dia 3 de novembro.</t>
  </si>
  <si>
    <t>08/07/2018</t>
  </si>
  <si>
    <t>1960_003a.pdf</t>
  </si>
  <si>
    <t>03.11.1960</t>
  </si>
  <si>
    <t>Assembleia reconvocada. Feita a leitura do edital de convocação publicado na imprensa diária local, Diário de Pernambuco, nos dias 25 e 28 de outubro último, e Diário Oficial nos mesmos dias. Em seguida foi lida o relatório referente aos três primeiros trimestres do corrente ano e das contas da tesouraria. O relatório da diretoria e as contas da tesouraria submetidas a discussão e votação foram aprovadas.</t>
  </si>
  <si>
    <t>08/07/2019</t>
  </si>
  <si>
    <t>1960_004a.pdf</t>
  </si>
  <si>
    <t>05.12.1960</t>
  </si>
  <si>
    <t>Eleição do Conselho no biênio 1961-1962</t>
  </si>
  <si>
    <t>08/07/2020</t>
  </si>
  <si>
    <t>1960_005a.pdf</t>
  </si>
  <si>
    <t>1962</t>
  </si>
  <si>
    <t>31.01.1962</t>
  </si>
  <si>
    <t>relatório da diretoria; contas; tesouraria; votação do relatório da diretoria e conta da tesouraria</t>
  </si>
  <si>
    <t>ata da assembléia geral ordinária convocada para leitura, discussão e votação do Relatório da Diretoria e as Contas da Tesouraria relativos ao ano de 1961, conforme edital publicado no Diário Oficial do Estado e no Diário de Pernambuco. A assembléia não teve prosseguimento em primeira convocação devido a quantidade insuficiente de advogados presentes, sendo solicitado publicação de edital de segunda convocação para o próximo dia 12 de fevereiro.</t>
  </si>
  <si>
    <t>07/07/2021</t>
  </si>
  <si>
    <t>1962_001a.pdf</t>
  </si>
  <si>
    <t>12.02.1962</t>
  </si>
  <si>
    <t>relatório da diretoria; contas; tesouraria; conselho seccional; votação do relatório da diretoria e contas da tesouraria</t>
  </si>
  <si>
    <t>ata da assembléia geral ordinária realizada em segunda convocação para leitura, discussão e votação do Relatório da Diretoria e Contas da Tesouraria relativas ao ano de 1961 conforme edital publicado no Diário Oficial do Estado, no Diário de Pernambuco e no Diário da Noite.</t>
  </si>
  <si>
    <t>1962_002a.pdf</t>
  </si>
  <si>
    <t>11.12.1962</t>
  </si>
  <si>
    <t>eleições do conselho seccional;</t>
  </si>
  <si>
    <t>ata da assembléia geral ordinária convocada para proceder as eleições do Conselho seccional no bienio de 1963/1965.</t>
  </si>
  <si>
    <t>1962_003a.pdf</t>
  </si>
  <si>
    <t>1963</t>
  </si>
  <si>
    <t>04.02.1963</t>
  </si>
  <si>
    <t>relatório da diretoria; contas da tesouraria; votação do relatório da diretoria e contas da tesouraria</t>
  </si>
  <si>
    <t>ata da assembléia geral ordinária solicitada em primeira convocação para leitura, votação e discussão do relatório da diretoria e contas da tesouraria relativas ao ano de 1962 conforme edital publicado no Diário Oficial do Estado e no Diário de Pernambuco. A assembleia não teve prosseguimento devido a quantidade insuficiente de advogados presentes, sendo solicitada segunda convocação para o dia 14 do mesmo mês.</t>
  </si>
  <si>
    <t>1963_001a.pdf</t>
  </si>
  <si>
    <t>14.02.1963</t>
  </si>
  <si>
    <t xml:space="preserve">ata da assembleia geral ordinária realizada em segunda convocação para leitura, discussão e votação do Relatório da Diretoria e contas da tesouraria relativas ao ano de 1962 conforme edital publicado no Diário Oficial do Estado e no Diário de Pernambuco. </t>
  </si>
  <si>
    <t>1963_002a.pdf</t>
  </si>
  <si>
    <t>1964</t>
  </si>
  <si>
    <t>18.03.1964</t>
  </si>
  <si>
    <t xml:space="preserve">ata da assembleia geral ordinária solicitada em primeira convocação para leitura, discussão e votação do Relatório da Diretoria e contas da tesouraria relativas ao ano de 1963, conforme edital publicado no Diário Oficial do Estado. A assembléia não teve prosseguimento devido a quantidade insuficiente de advogados presentes, sendo solicitado publicação de edital de segunda convocação para o próximo dia 24 do mesmo mês. </t>
  </si>
  <si>
    <t>1964_001a.pdf</t>
  </si>
  <si>
    <t>24.03.1964</t>
  </si>
  <si>
    <t xml:space="preserve">ata da assembléia geral ordinária realizada em segunda convocação com o objetivo de ler, discutir e votar o Relatório da Diretoria e contas da tesouraria relativas ao ano de 1963, conforme edital publicado no Diário Oficial do Estado e no Diário de Pernambuco </t>
  </si>
  <si>
    <t>1964_002a.pdf</t>
  </si>
  <si>
    <t>1965</t>
  </si>
  <si>
    <t>24.03.1965</t>
  </si>
  <si>
    <t>ata da assembléia geral ordinária solicitada em primeira convocação para leitura, discussão e votação do relatório da diretoria e contas da tesouraria relativas ao ano de 1964, conforme edital publicado no Diário Oficial do Estado. A assembléia não teve prosseguimento devido a quantidade insuficiente de advogados presentes, sendo solicitado publicação de edital de segunda convocação para o próximo dia 30 do mesmo mês.</t>
  </si>
  <si>
    <t>1965_001a.pdf</t>
  </si>
  <si>
    <t>30.03.1965</t>
  </si>
  <si>
    <t xml:space="preserve">ata da assembléia realizada em segunda convocação com o objetivo de ler, discutir e votar o relatório da diretoria e contas da tesouraria relativas ao ano de 1964, conforme edital publicado no Diário Oficial do Estado e no Diário de Pernambuco </t>
  </si>
  <si>
    <t>1965_002a.pdf</t>
  </si>
  <si>
    <t>1966</t>
  </si>
  <si>
    <t>25.01.1966</t>
  </si>
  <si>
    <t>7</t>
  </si>
  <si>
    <t xml:space="preserve">eleição do conselho seccional; votação; advogados; caruaru </t>
  </si>
  <si>
    <t>ata da assembléia geral extraordinária da OAB-PE para eleição do conselho seccional referente ao mandato de fevereiro de 1966 a janeiro de 1967</t>
  </si>
  <si>
    <t>1966_001a.pdf</t>
  </si>
  <si>
    <t>23.03.1966</t>
  </si>
  <si>
    <t>relatorio da diretoria; contas da tesouraria</t>
  </si>
  <si>
    <t>ata da assembléia geral ordinária convocada para leitura, discussão e votação do relatório da diretoria e contas da tesouraria relativas ao ano de 1965 conforme edital publicado no Diário Oficial do Estado e e no Diário de Pernambuco. A assembléia não teve prosseguimento devido a quantidade insuficiente de advogados presentes, sendo solicitado publicação de edital de segunda convocação para o próximo dia 31 do mesmo mês.</t>
  </si>
  <si>
    <t>1966_002a.pdf</t>
  </si>
  <si>
    <t>31.03.1966</t>
  </si>
  <si>
    <t xml:space="preserve">ata da assembléia geral ordinária realizada em segunda convocação com o objetivo de ler, discutir e votar o relatório da diretoria e contas da tesouraria relativas ao exercício de 1965, conforme edital publicado no Diário Oficial do Estado e no Diário de Pernambuco. </t>
  </si>
  <si>
    <t>1966_003a.pdf</t>
  </si>
  <si>
    <t>08.11.1966</t>
  </si>
  <si>
    <t>eleição; membros do conselho seccional; apuração de votos</t>
  </si>
  <si>
    <t>ata da assembléia geral ordinária convocada para eleição dos membros do conselho seccional para exercício do mandato relativo ao período de fevereiro de 1967 a dezembro de 1969.</t>
  </si>
  <si>
    <t>1966_004a.pdf</t>
  </si>
  <si>
    <t>1967</t>
  </si>
  <si>
    <t>20.03.1967</t>
  </si>
  <si>
    <t>ata da assembléia geral ordinária realizada em primeira convocação com o objetivo de ler, discutir e votar o relatório da diretoria e as contas da tesouraria relativas ao ano de 1966, conforme edital publicado no Diário Oficial do Estado e no Diário de Pernambuco. A assembléia não teve prosseguimento devido a quantidade insuficiente de advogados presentes, sendo solicitado publicação de edital de segunda convocação para o dia 29 do mês corrente.</t>
  </si>
  <si>
    <t>1967_001a.pdf</t>
  </si>
  <si>
    <t>29.03.1967</t>
  </si>
  <si>
    <t>ata da assembléia geral ordinária realizada em segunda convocação com o objetivo de ler, discutir e votar o Relatório da Diretoria e contas da tesouraria relativas ao ano de 1966, conforme edital publicado no Diário Oficial do Estado e no Diário de Pernambuco.</t>
  </si>
  <si>
    <t>1967_002a.pdf</t>
  </si>
  <si>
    <t>1968</t>
  </si>
  <si>
    <t>19.03.1968</t>
  </si>
  <si>
    <t>ata da assembléia geral ordinária realizada em primeira convocação com o objetivo de ler, discutir e votar o relatório da diretoria e as contas da tesouraria relativas ao ano de 1967, conforme edital publicado no Diário Oficial do Estado, no Jornal do Comércio e no Diário de Pernambuco. A assembléia não teve prosseguimento devido a quantidade insuficiente de advogados presentes, sendo solicitado publicação de edital de segunda convocação para o dia 28 do mês corrente.</t>
  </si>
  <si>
    <t>1968_001a.pdf</t>
  </si>
  <si>
    <t>28.03.1968</t>
  </si>
  <si>
    <t xml:space="preserve">ata da assembléia geral ordinária realizada em segunda convocação com o objetivo de ler, discutir e votar o Relatória da Diretoria e contas da tesouraria referentes ao ano de 1967 de acordo com o edital publicado no Diário Oficial do Estado, no Jornal do Comércio e no Diário de Pernambuco. </t>
  </si>
  <si>
    <t>1968_002a.pdf</t>
  </si>
  <si>
    <t>07.11.1968</t>
  </si>
  <si>
    <t xml:space="preserve">eleição; membros do conselho seccional; </t>
  </si>
  <si>
    <t>ata da assembléia geral ordinária convocada para eleição dos membros do conselho seccional para exercício do mandato relativo ao período de fevereiro de 1969 a janeiro de 1971.</t>
  </si>
  <si>
    <t>1968_003a.pdf</t>
  </si>
  <si>
    <t>1969</t>
  </si>
  <si>
    <t>27.03.1969</t>
  </si>
  <si>
    <t>ata da assembléia geral ordinária realizada em primeira convocação com o objetivo de ler, discutir e votar o Relatório da Diretoria e contas da tesouraria relativas ao ano de 1968, conforme edital publicado no Diário Oficial do Estado, no Jornal do Comércio e no Diário de Pernambuco. A assembléia não teve prosseguimento devido a quantidade insuficiente de advogados presentes, sendo solicitado publicação de edital de segunda convocação para o dia 10 de abril.</t>
  </si>
  <si>
    <t>1969_001a.pdf</t>
  </si>
  <si>
    <t>10.04.1969</t>
  </si>
  <si>
    <t xml:space="preserve">relatório da diretoria; contas da tesouraria; votação do relatório da diretoria e contas da tesouraria; terceira conferência nacional de advogados </t>
  </si>
  <si>
    <t xml:space="preserve">ata da assembléia geral ordinária realizada em segunda convocação com o fim de ouvir a leitura, discutir e votar o Relatório da Diretoria e contas da tesouraria referentes ao ano de 1968 de acordo com o edital publicado no Diário Oficial do Estado, no Jornal do Comércio e no Diário de Pernambuco </t>
  </si>
  <si>
    <t>1969_002a.pdf</t>
  </si>
  <si>
    <t>1970-1994</t>
  </si>
  <si>
    <t>Livro de Atas março de 1970 a março de 1994</t>
  </si>
  <si>
    <t>Capa do livro de Atas das Assembleias Gerais (março de 1970 a março de 1994)</t>
  </si>
  <si>
    <t>1970_001a.pdf</t>
  </si>
  <si>
    <t>1970</t>
  </si>
  <si>
    <t>23.03.1970</t>
  </si>
  <si>
    <t>Abertura do livro de Atas das Assembleias Gerais (23 de março de 1970)</t>
  </si>
  <si>
    <t>1970_002a.pdf</t>
  </si>
  <si>
    <t>Relatório da diretoria; contas da diretoria; Dirário Oficial; Diário de Pernambuco</t>
  </si>
  <si>
    <t>Assembleia convocada para deliberar o relatório e as contas da diretoria relativas ao ano de 1969, conforme edital publicado no Diário Oficial do Estado nos dias 15 e 19 e no Diário de Pernambuco nos dias 14 e 22, todos referentes ao mês de março do corrente ano. A reunião não ocorreu devido a falta de número mínimo de advogados, sendo remarcada para o dia 31 de março.</t>
  </si>
  <si>
    <t>10/07/2021</t>
  </si>
  <si>
    <t>1970_003a.pdf</t>
  </si>
  <si>
    <t>31.03.1970</t>
  </si>
  <si>
    <t>Relatório da diretoria; relatório da tesouraria; votação do relatório da diretoria; votação das contas da tesouraria; Diário Oficial; Diário de Pernambuco</t>
  </si>
  <si>
    <t xml:space="preserve">Assembleia reconvocada para ler, discutir e votar o relatório da diretoria e as contas da tesouraria relativos ao exercício de 1969, conforme edital publicado no Diário Oficial nos dias 24 e 26 de março do corrente ano e do Diário de Pernambuco no dia 23 do mesmo mês. O relatório da diretoria e as contas da tesouraria foram discutidos, votados e aprovados unanimamente e sem restrições. </t>
  </si>
  <si>
    <t>1970_004a.pdf</t>
  </si>
  <si>
    <t>11.11.1970</t>
  </si>
  <si>
    <t>Assembleia convocada para realização das eleições do Conselho Seccional, para o biênio 01/02/1971-31/01/1973</t>
  </si>
  <si>
    <t>1970_005a.pdf</t>
  </si>
  <si>
    <t>1971</t>
  </si>
  <si>
    <t>11.03.1971</t>
  </si>
  <si>
    <t>Assembleia convocada para deliberar o relatório e as contas da diretoria relativas ao ano de 1970, conforme edital publicado no Diário Oficial do Estado nos dias 5 e 9 e no Diário de Pernambuco no dia 05, todos referentes ao mês de março do corrente ano. A reunião não ocorreu devido a falta de número mínimo de advogados, sendo remarcada para o dia 19 de março.</t>
  </si>
  <si>
    <t>1971_001a.pdf</t>
  </si>
  <si>
    <t>19.03.1971</t>
  </si>
  <si>
    <t xml:space="preserve">Assembleia reconvocada para ler, discutir e votar o relatório da diretoria e as contas da tesouraria relativos ao exercício de 1970, conforme edital publicado no Diário Oficial nos dias 12 e 19 de março do corrente ano e do Diário de Pernambuco no dia 12 do mesmo mês. O relatório da diretoria e as contas da tesouraria foram discutidos, votados e aprovados unanimamente e sem restrições. </t>
  </si>
  <si>
    <t>1971_002a.pdf</t>
  </si>
  <si>
    <t>1972</t>
  </si>
  <si>
    <t>17.03.1972</t>
  </si>
  <si>
    <t>Relatório da diretoria; contas da diretoria; Dirário Oficial; Jornal do Commercio</t>
  </si>
  <si>
    <t>Assembleia convocada para deliberar o relatório e as contas da diretoria relativas ao ano de 1971,  conforme edital publicado no Diário Oficial do Estado nos dias 10 e 11 e no Jornal do Commercio no dia 09, todos referentes ao mês de março do corrente ano. A reunião não ocorreu devido a falta de número mínimo de advogados, sendo remarcada para o dia 27 de março.</t>
  </si>
  <si>
    <t>1972_001a.pdf</t>
  </si>
  <si>
    <t>27.03.1972</t>
  </si>
  <si>
    <t>Relatório da diretoria; relatório da tesouraria; votação do relatório da diretoria; votação das contas da tesouraria; Diário Oficial; Jornal do Commercio</t>
  </si>
  <si>
    <t xml:space="preserve">Assembleia reconvocada para ler, discutir e votar o relatório da diretoria e as contas da tesouraria relativos ao exercício de 1971, conforme edital publicado no Diário Oficial nos dias 18 e 22 de março do corrente ano e no Jornal do Commércio no dia 18 do mesmo mês. O relatório da diretoria e as contas da tesouraria foram discutidos, votados e aprovados unanimamente e sem restrições. </t>
  </si>
  <si>
    <t>1972_002a.pdf</t>
  </si>
  <si>
    <t>09.11.1972</t>
  </si>
  <si>
    <t>Assembleia convocada para realização das eleições do Conselho Seccional, para o biênio 01/02/1973-31/01/1975</t>
  </si>
  <si>
    <t>1972_003a.pdf</t>
  </si>
  <si>
    <t>1973</t>
  </si>
  <si>
    <t>27.03.1973</t>
  </si>
  <si>
    <t>Relatório da diretoria; contas da diretoria; Dirário Oficial; Diário de Pernambuco; Jornal do Commercio</t>
  </si>
  <si>
    <t>Assembleia convocada para deliberar o relatório e as contas da diretoria relativas ao ano de 1972,  conforme edital publicado no Diário de Pernambuco, Jornal do Commercio e Diário Oficial nos dias 15, 16 e 20 do mês de março do corrente ano, respectivamente. A reunião não ocorreu devido a falta de número mínimo de advogados, sendo remarcada para o dia 27 de março.</t>
  </si>
  <si>
    <t>1973_001a.pdf</t>
  </si>
  <si>
    <t>Relatório da diretoria; relatório da tesouraria; votação do relatório da diretoria; votação das contas da tesouraria; Diário Oficial; Diário de Pernambuco; Jornal do Commercio</t>
  </si>
  <si>
    <t>Assembleia reconvocada para  ler, discutir e votar o relatório da diretoria e as contas da tesouraria relativos ao exercício de 1972,  conforme edital publicado no Diário de Pernambuco, Jornal do Commercio e Diário Oficial nos dias 15, 16 e 20 do mês de março do corrente ano, respectivamente. O relatório da diretoria e as contas da tesouraria foram discutidos, votados e aprovados unanimamente e sem restrições. Em tempo: a reunião do Conselho Seccional que aprovou o relatório e as contas da diretoria no exercício de 1972 realizou-se no dia 30 de janeiro de 1973.</t>
  </si>
  <si>
    <t>1973_002a.pdf</t>
  </si>
  <si>
    <t>1974</t>
  </si>
  <si>
    <t>21.03.1974</t>
  </si>
  <si>
    <t>Assembleia convocada para deliberar o relatório e as contas da diretoria relativas ao ano de 1973,  conforme edital publicado no Diário de Pernambuco e Diário Oficial nos dias 13 e 14 do mês de março do corrente ano, respectivamente. A reunião não ocorreu devido a falta de número mínimo de advogados, sendo remarcada para o dia 27 de março.</t>
  </si>
  <si>
    <t>11/07/2021</t>
  </si>
  <si>
    <t>1974_001a.pdf</t>
  </si>
  <si>
    <t>27.03.1974</t>
  </si>
  <si>
    <t xml:space="preserve">Assembleia reconvocada para  ler, discutir e votar o relatório da diretoria e as contas da tesouraria relativos ao exercício de 1973,  conforme edital publicado no Diário de Pernambuco e no Diário Oficial nos dias 13 e 14 do mês de março do corrente ano, respectivamente. O relatório da diretoria e as contas da tesouraria foram discutidos, votados e aprovados unanimamente e sem restrições. </t>
  </si>
  <si>
    <t>1974_002a.pdf</t>
  </si>
  <si>
    <t>29.11.1974</t>
  </si>
  <si>
    <t>Assembleia convocada para realização das eleições do Conselho Seccional, para o biênio 01/02/1975-31/01/1977</t>
  </si>
  <si>
    <t>1974_003a.pdf</t>
  </si>
  <si>
    <t>1975</t>
  </si>
  <si>
    <t>18.03.1975</t>
  </si>
  <si>
    <t>Assembleia convocada para deliberar o relatório e as contas da diretoria relativas ao ano de 1974,  conforme edital publicado no Diário de Pernambuco, Jornal do Commercio e Diário Oficial no dia 02 do mês de março do corrente ano. A reunião não ocorreu devido a falta de número mínimo de advogados, sendo remarcada para o dia 24 de março.</t>
  </si>
  <si>
    <t>1975_001a.pdf</t>
  </si>
  <si>
    <t>24.03.1975</t>
  </si>
  <si>
    <t xml:space="preserve">Assembleia reconvocada para  ler, discutir e votar o relatório da diretoria e as contas da tesouraria relativos ao exercício de 1974,  conforme edital publicado no Diário de Pernambuco, Jornal do Commercio e no Diário Oficial no dia 02 de março do corrente ano. O relatório da diretoria e as contas da tesouraria foram discutidos, votados e aprovados unanimamente e sem restrições. </t>
  </si>
  <si>
    <t>1975_002a.pdf</t>
  </si>
  <si>
    <t>19.12.1975</t>
  </si>
  <si>
    <t>Proposta; caixa de assistência dos advogados; Dirário Oficial; Diário de Pernambuco; Jornal do Commercio</t>
  </si>
  <si>
    <t>Assembleia convocada para deliberar a proposta da presidência para o caixa de assistência para os advogados, conforme edital publicado no Diário de Pernambuco, Jornal do Commercio e Diário Oficial nos dias 13 e 16 do mês de dezembro do corrente ano. A reunião não ocorreu devido a falta de número mínimo de advogados, sendo remarcada para o dia 26 de dezembro.</t>
  </si>
  <si>
    <t>1975_003a.pdf</t>
  </si>
  <si>
    <t>26.12.1975</t>
  </si>
  <si>
    <t>Proposta; caixa de assistência dos advogados</t>
  </si>
  <si>
    <t>Assembleia reconvocada para deliberar a instituição do caixa de assistência para os advogados. A proposta foi aceita unanimaente e poderia iniciar o seu funcionamento.</t>
  </si>
  <si>
    <t>1975_004a.pdf</t>
  </si>
  <si>
    <t>1976</t>
  </si>
  <si>
    <t>31.03.1976</t>
  </si>
  <si>
    <t>Assembleia convocada para deliberar o relatório e as contas da diretoria relativas ao ano de 1975,  conforme edital publicado no Diário de Pernambuco, Jornal do Commercio e Diário Oficial nos dias 14 e 17 do mês de março do corrente ano, respectivamente. A reunião não ocorreu devido a falta de número mínimo de advogados, sendo remarcada no mesmo dia.</t>
  </si>
  <si>
    <t>1976_001a.pdf</t>
  </si>
  <si>
    <t xml:space="preserve">Assembleia reconvocada para  ler, discutir e votar o relatório da diretoria e as contas da tesouraria relativos ao exercício de 1975,  conforme edital publicado no Diário de Pernambuco, Jornal do Commercio e no Diário Oficial nos dias 14 e 17 de março do corrente ano. O relatório da diretoria e as contas da tesouraria foram discutidos, votados e aprovados unanimamente e sem restrições. </t>
  </si>
  <si>
    <t>1976_002a.pdf</t>
  </si>
  <si>
    <t>23.11.1976</t>
  </si>
  <si>
    <t>Assembleia convocada para realização das eleições do Conselho Seccional, para o biênio 01/02/1977-31/01/1979</t>
  </si>
  <si>
    <t>1976_003a.pdf</t>
  </si>
  <si>
    <t>1977</t>
  </si>
  <si>
    <t>18.03.1977</t>
  </si>
  <si>
    <t>Relatório da diretoria; relatório da tesouraria, Diário de Pernambuco</t>
  </si>
  <si>
    <t>Assembleia convocada para apreciar o relatório da diretoria e as contas e balanço da tesouraria relativos ao exercício de 1976, conforme edital publicado no Diário de Pernambuco e Diário oficial, do dia 12 de março corrente. A reunião não ocorreu devido a falta de número mínimo de advogados, sendo remarcada para o mesmo dia.</t>
  </si>
  <si>
    <t>1977_001a.pdf</t>
  </si>
  <si>
    <t>Assembleia reconvocada para ler, discutir e votar o relatório da diretoria e as contas da tesouraria relativos ao exercício de 1976, conforme edital publicado no Diário de Pernambuco e Diário oficial, do dia 12 de março corrente. O relatório da diretoria e as contas da tesouraria foram discutidos, votados e aprovados.</t>
  </si>
  <si>
    <t>1977_002a.pdf</t>
  </si>
  <si>
    <t>1978</t>
  </si>
  <si>
    <t>28.03.1978</t>
  </si>
  <si>
    <t>Assembleia convocada para apreciar o relatório da diretoria e as contas e balanço da tesouraria relativos ao exercício de 1977, conforme edital publicado no Diário de Pernambuco e Diário oficial, do dia 14 e 15 de março corrente. A reunião não ocorreu devido a falta de número mínimo de advogados, sendo remarcada para o mesmo dia.</t>
  </si>
  <si>
    <t>1978_001a.pdf</t>
  </si>
  <si>
    <t>Relatório da diretoria; relatório da tesouraria; votação do relatório da diretoria; votação das contas da tesouraria; Diário de Pernambuco</t>
  </si>
  <si>
    <t>Assembleia reconvocada para ler, discutir e votar o relatório da diretoria e as contas da tesouraria relativos ao exercício de 1977, conforme edital publicado no Diário de Pernambuco e Diário oficial, do dia 14 e 15 de março corrente. O relatório da diretoria e as contas da tesouraria foram discutidos, votados e aprovados.</t>
  </si>
  <si>
    <t>1978_002a.pdf</t>
  </si>
  <si>
    <t>10.12.1978</t>
  </si>
  <si>
    <t>Assembleia convocada para realização das eleições do Conselho Seccional, para o biênio 01/02/1979-01/02/1981</t>
  </si>
  <si>
    <t>1978_003a.pdf</t>
  </si>
  <si>
    <t>1979</t>
  </si>
  <si>
    <t>07.03.1979</t>
  </si>
  <si>
    <t>Relatório da diretoria; relatório da tesouraria,</t>
  </si>
  <si>
    <t>Assembleia convocada para apreciar o relatório da diretoria e as contas e balanço da tesouraria relativos ao exercício de 1978, conforme edital publicado no  Diário oficial, do dia 01 março corrente. A reunião não ocorreu devido a falta de número mínimo de advogados, sendo remarcada para o mesmo dia.</t>
  </si>
  <si>
    <t>1979_001a.pdf</t>
  </si>
  <si>
    <t>Assembleia reconvocada para ler, discutir e votar o relatório da diretoria e as contas da tesouraria relativos ao exercício de 1978, conforme edital publicado no Diário de Pernambuco e Diário oficial, do dia 01 de março corrente. O relatório da diretoria e as contas da tesouraria foram discutidos, votados e aprovados.</t>
  </si>
  <si>
    <t>1979_002a.pdf</t>
  </si>
  <si>
    <t>1980</t>
  </si>
  <si>
    <t>28.03.1980</t>
  </si>
  <si>
    <t>Relatório da diretoria; relatório da tesouraria</t>
  </si>
  <si>
    <t>Assembleia convocada para apreciar o relatório da diretoria e as contas e balanço da tesouraria relativos ao exercício de 1979, conforme edital publicado no Diário oficial, do dia 19 março corrente. A reunião não ocorreu devido a falta de número mínimo de advogados, sendo remarcada para o mesmo dia.</t>
  </si>
  <si>
    <t>1980_001a.pdf</t>
  </si>
  <si>
    <t>Relatório da diretoria; votação do relatório da diretoria; balanço; contas</t>
  </si>
  <si>
    <t>Assembleia reconvocada para ler, discutir e votar o relatório da diretoria e as contas e balanço da diretoria relativos ao exercício de 1979, conforme edital publicado no Diário oficial, do dia 19 de março corrente. O relatório, contas e balanço foram discutidos, votados e aprovados.</t>
  </si>
  <si>
    <t>1980_002a.pdf</t>
  </si>
  <si>
    <t>21.11.1980</t>
  </si>
  <si>
    <t>Assembleia convocada para realização das eleições do Conselho Seccional, para o biênio 01/02/1981-01/02/1983</t>
  </si>
  <si>
    <t>1980_003a.pdf</t>
  </si>
  <si>
    <t>1981</t>
  </si>
  <si>
    <t>26.03.1981</t>
  </si>
  <si>
    <t>Relatório da diretoria; balanço; contas</t>
  </si>
  <si>
    <t>Assembleia convocada para apreciar o relatório, contas e balanço da diretoria relativos ao exercício de 1980, conforme edital publicado no Diário oficial, do dia 19 março corrente, e no dia 21, no Diário de Pernambuco. A reunião não ocorreu devido a falta de número mínimo de advogados, sendo remarcada para o mesmo dia.</t>
  </si>
  <si>
    <t>1981_001a.pdf</t>
  </si>
  <si>
    <t>Relatório da diretoria; balanço; contas; votação do relatório, contas e balanço da diretoria; Diário de Pernambuco</t>
  </si>
  <si>
    <t>Assembleia reconvocada para ler, discutir e votar o relatório, contas e balanço da diretoria relativos ao exercício de 1980, conforme edital publicado no Diário oficial, do dia 21 de março corrente, e no Diário de Pernambuco do dia 19. O relatório, contas e balanço foram discutidos, votados e aprovados.</t>
  </si>
  <si>
    <t>1981_002a.pdf</t>
  </si>
  <si>
    <t>1982</t>
  </si>
  <si>
    <t>26.031982</t>
  </si>
  <si>
    <t>Relatório da diretoria; balanço; contas; Diário de Pernambuco</t>
  </si>
  <si>
    <t>Assembleia convocada para apreciar o relatório, contas e balanço da diretoria relativos ao exercício de 1981, conforme edital publicado no Diário oficial, do dia 19 março corrente, e no dia 18, no Diário de Pernambuco. A reunião não ocorreu devido a falta de número mínimo de advogados, sendo remarcada para o mesmo dia.</t>
  </si>
  <si>
    <t>1982_001a.pdf</t>
  </si>
  <si>
    <t>26.03.1982</t>
  </si>
  <si>
    <t>Assembleia reconvocada para ler, discutir e votar o relatório, contas e balanço da diretoria relativos ao exercício de 1981, conforme edital publicado no Diário oficial, do dia 19 de março corrente, e no Diário de Pernambuco do dia 18. O relatório, contas e balanço foram discutidos, votados e aprovados.</t>
  </si>
  <si>
    <t>1982_002a.pdf</t>
  </si>
  <si>
    <t>05.11.1982</t>
  </si>
  <si>
    <t>Assembleia convocada para realização das eleições do Conselho Seccional, para o biênio 1983-1985.</t>
  </si>
  <si>
    <t>1982_003a.pdf</t>
  </si>
  <si>
    <t>1983</t>
  </si>
  <si>
    <t>30.03.1983</t>
  </si>
  <si>
    <t>Relatório da diretoria; balanço; contas; Jornal do Commercio</t>
  </si>
  <si>
    <t>Assembleia convocada para apreciar o relatório, contas e balanço da diretoria relativos ao exercício de 1982, conforme edital publicado no Diário oficial e no Jornal do Commercio do dia 19 março corrente, e no dia 23 de março corrente. A reunião não ocorreu devido a falta de número mínimo de advogados, sendo remarcada para o mesmo dia.</t>
  </si>
  <si>
    <t>1983_001a.pdf</t>
  </si>
  <si>
    <t>Relatório da diretoria; balanço; contas; votação do relatório, contas e balanço da diretoria; Jornal do Commercio</t>
  </si>
  <si>
    <t>Assembleia reconvocada para ler, discutir e votar o relatório, contas e balanço da diretoria relativos ao exercício de 1982, conforme edital publicado no Diário oficial e no Jornal do Commercio do dia 23 de março corrente. O relatório, contas e balanço foram discutidos, votados e aprovados.</t>
  </si>
  <si>
    <t>1983_002a.pdf</t>
  </si>
  <si>
    <t>1984</t>
  </si>
  <si>
    <t>30.03.1984</t>
  </si>
  <si>
    <t>Assembleia convocada para apreciar o relatório, contas e balanço da diretoria relativos ao exercício de 1983, conforme edital publicado no Diário oficial, do dia 21, e no Jornal do Commercio do dia 20, ambos de março corrente. A reunião não ocorreu devido a falta de número mínimo de advogados, sendo remarcada para o mesmo dia.</t>
  </si>
  <si>
    <t>1984_001a.pdf</t>
  </si>
  <si>
    <t>Assembleia reconvocada para ler, discutir e votar o relatório, contas e balanço da diretoria relativos ao exercício de 1983, conforme edital publicado no Diário oficial, no dia 21, e no Jornal do Commercio do dia 20, ambos de março corrente. O relatório, contas e balanço foram discutidos, votados e aprovados.</t>
  </si>
  <si>
    <t>1984_002a.pdf</t>
  </si>
  <si>
    <t>08.11.1984</t>
  </si>
  <si>
    <t>Assembleia convocada para realização das eleições do Conselho Seccional, para o biênio 1985-1987.</t>
  </si>
  <si>
    <t>1984_003a.pdf</t>
  </si>
  <si>
    <t>1985</t>
  </si>
  <si>
    <t>29.03.1985</t>
  </si>
  <si>
    <t xml:space="preserve">Relatório da Diretoria; contas; balanço </t>
  </si>
  <si>
    <t>Ata da assembléia geral ordinária convocada com o objetivo de apreciar o Relatório, contas e Balanço da Diretoria  relativos ao exercício de 1984, conforme edital publicado no Diário Oficial do Estado. A assembléia não teve prosseguimento devido a quantidade insuficiente de advogados presentes sendo solicitada abertura de edital de segunda convocação ainda para o mesmo dia.</t>
  </si>
  <si>
    <t>1985_001a.pdf</t>
  </si>
  <si>
    <t xml:space="preserve">Ata da assembléia geral ordinária realizada em segunda convocação, com o objetivo de ouvir a leitura, discutir e aprovar o Relatório, contas e Balanço da Diretoria  relativos ao exercício de 1984, de acordo com edital publicado no Diário Oficial do Estado. </t>
  </si>
  <si>
    <t>1985_002a.pdf</t>
  </si>
  <si>
    <t>1986</t>
  </si>
  <si>
    <t>26.03.1986</t>
  </si>
  <si>
    <t>Ata da assembléia geral ordinária convocada para apreciar o Relatório, contas e balanço da Diretoria relativas ao exercício de 1985, conforme edital publicado no Diário Oficial do Estado. A assembléia não teve prosseguimento devido a inexistência de quorum adequado para a ocasião, sendo solicitada a segunda convocação para o mesmo dia.</t>
  </si>
  <si>
    <t>1986_001a.pdf</t>
  </si>
  <si>
    <t xml:space="preserve">Ata da assembléia geral ordinária realizada em segunda convocação com o objetivo de ouvir a leitura, discutir e aprovar o Relatório, contas e balanço da Diretoria referente ao exercício de 1985, de acordo com edital publicado no Diário Oficial do Estado. </t>
  </si>
  <si>
    <t>1986_002a.pdf</t>
  </si>
  <si>
    <t>1987</t>
  </si>
  <si>
    <t>30.03.1987</t>
  </si>
  <si>
    <t>Ata da assembléia geral ordinária convocada para apreciar o Relatório, contas e balanço da Diretoria relativas ao exercício de 1986, conforme edital publicado no Diário Oficial do Estado. A assembléia não teve prosseguimento devido a inexistência de quorum adequado para a ocasião, sendo solicitada a segunda convocação para o mesmo dia.</t>
  </si>
  <si>
    <t>1987_001a.pdf</t>
  </si>
  <si>
    <t xml:space="preserve">Ata da assembléia geral ordinária realizada em segunda convocação com o objetivo de ouvir a leitura, discutir e aprovar o Relatório, contas e balanço da Diretoria referente ao exercício de 1986, de acordo com edital publicado no Diário Oficial do Estado. </t>
  </si>
  <si>
    <t>1987_002a.pdf</t>
  </si>
  <si>
    <t>1988</t>
  </si>
  <si>
    <t>30.03.1988</t>
  </si>
  <si>
    <t xml:space="preserve">Ata da assembléia geral ordinária convocada com o objetivo de ouvir a leitura, discutir e aprovar o Relatório, contas e balanço da Diretoria referente ao exercício de 1987, conforme edital publicado no Diário Oficial do Estado. </t>
  </si>
  <si>
    <t>1988_001a.pdf</t>
  </si>
  <si>
    <t>1989</t>
  </si>
  <si>
    <t>31.03.1989</t>
  </si>
  <si>
    <t>Relatório da Diretoria; contas; balanço; saldo</t>
  </si>
  <si>
    <t>Ata da assembléia geral ordinária convocada com o objetivo de ler, discutir e aprovar o Relatório, contas e balanço da Diretoria referentes ao exercício de 1988, de acordo com o edital publicado no Diário Oficial do Estado</t>
  </si>
  <si>
    <t>1989_001a.pdf</t>
  </si>
  <si>
    <t>1990</t>
  </si>
  <si>
    <t>30.03.1990</t>
  </si>
  <si>
    <t>Relatório da Diretoria; contas; balanço</t>
  </si>
  <si>
    <t>Ata da assembléia geral ordinária convocada com o objetivo de apreciar o Relatório, contas e Balanço da Diretoria  relativos ao exercício de 1989, conforme edital publicado no Diário Oficial do Estado. A assembléia não teve prosseguimento devido a quantidade insuficiente de advogados presentes, sendo solicitada a segunda convocação ainda para o mesmo dia.</t>
  </si>
  <si>
    <t>1990_001a.pdf</t>
  </si>
  <si>
    <t>Relatório da Diretoria, contas, balanço</t>
  </si>
  <si>
    <t xml:space="preserve">Ata da assembléia geral ordinária realizada em segunda convocação para ouvir a leitura, discutir e aprovar o Relatório, Contas e Balanço da Diretoria referentes ao exercício de 1989 conforme edital publicado no Diário Oficial do Estado. </t>
  </si>
  <si>
    <t>1990_002a.pdf</t>
  </si>
  <si>
    <t>07.11.1990</t>
  </si>
  <si>
    <t>Eleição do Conselho seccional, Clube Português; membros do conselho; votos</t>
  </si>
  <si>
    <t>Ata da assembléia geral ordinária convocada para eleição do conselho seccional para o biênio 1991 a 1993.</t>
  </si>
  <si>
    <t>1990_003a.pdf</t>
  </si>
  <si>
    <t>1991</t>
  </si>
  <si>
    <t>22.03.1991</t>
  </si>
  <si>
    <t xml:space="preserve">Ata da assembléia geral ordinária convocada com o objetivo de apreciar o Relatório, Contas e Balanço da Diretoria relativos ao exercício de 1990, conforme edital publicado no Diário Oficial do Estado. A assembléia não teve prosseguimento devido a inexistência de quorum legal para a realização da mesma, sendo solicitada a segunda convocação para o mesmo dia. </t>
  </si>
  <si>
    <t>1991_001a.pdf</t>
  </si>
  <si>
    <t>Jorge da Costa Pinto Neves</t>
  </si>
  <si>
    <t xml:space="preserve">Ata da assembléia geral ordinária realizada em segunda convocação para ouvir a leitura, discutir e aprovar o Relatório, Contas e Balanço da Diretoria referentes ao exercício de 1990 conforme edital publicado no Diário Oficial do Estado. </t>
  </si>
  <si>
    <t>1991_002a.pdf</t>
  </si>
  <si>
    <t>1992</t>
  </si>
  <si>
    <t>27.03.1992</t>
  </si>
  <si>
    <t>Ata da assembléia geral ordinária realizada com o objetivo de apreciar o Relatório, Contas e Balanço da Diretoria relativos ao exercício de 1991, conforme edital publicado no Diário Oficial do Estado. A assembléia não teve prosseguimento devido a inexistência de quorum legal para que a mesma fosse realizada, sendo solicitada segunda convocação para o mesmo dia.</t>
  </si>
  <si>
    <t>1992_001a.pdf</t>
  </si>
  <si>
    <t>Relatório da Diretoria; contas; balanço; Receita</t>
  </si>
  <si>
    <t xml:space="preserve">Ata da assembléia geral ordinária realizada em segunda convocação com o objetivo de ouvir a leitura, discutir e aprovar o Relatório, Contas e Balanço da Diretoria referentes ao exercício de 1991, conforme edital publicado no Diário Oficial do Estado. </t>
  </si>
  <si>
    <t>1992_002a.pdf</t>
  </si>
  <si>
    <t>26.11.1992</t>
  </si>
  <si>
    <t>6</t>
  </si>
  <si>
    <t>Eleições do conselho seccional; Clube Português do Recife; membros do conselho; votos; apuração de votos</t>
  </si>
  <si>
    <t xml:space="preserve">Ata da assembléia geral ordinária convocada para proceder as eleições do Conselho seccional no bienio de 1993/1995 de acordo com edital publicado no Diário Oficial do Estado e na imprensa local. </t>
  </si>
  <si>
    <t>1992_003a.pdf</t>
  </si>
  <si>
    <t>1993</t>
  </si>
  <si>
    <t>30.03.1993</t>
  </si>
  <si>
    <t xml:space="preserve">Ata da assembléia geral ordinária convocada com o objetivo de apreciar o Relatório, Contas e Balanço da Diretoria referentes ao exercício de 1992, conforme edital publicado no Diário Oficial do Estado. A assembléia não teve prosseguimento pela falta de quorum legal para que a mesma fosse realizada, sendo solicitada a segunda convocação para o mesmo dia. </t>
  </si>
  <si>
    <t>1993_001a.pdf</t>
  </si>
  <si>
    <t xml:space="preserve">Ata da assembléia geral ordinária realizada em segunda convocação com o objetivo de ouvir a leitura, discutir e aprovar o Relatório, Contas e Balanço da Diretoria referentes ao exercício de 1992 de acordo com edital publicado pelo Diário Oficial do Estado. </t>
  </si>
  <si>
    <t>1993_002a.pdf</t>
  </si>
  <si>
    <t>1994</t>
  </si>
  <si>
    <t>30.03.1994</t>
  </si>
  <si>
    <t xml:space="preserve">Ata da assembléia geral ordinária convocada para apreciar o Relatório, Contas e Balanço da Diretoria relativos ao exercício de 1993, conforme edital publicado no Diário Oficial do Estado. Sendo verificada a inexistência de quorum legal para a realização da reunião foi solicitada a segunda convocação para o mesmo dia. </t>
  </si>
  <si>
    <t>1994_001a.pdf</t>
  </si>
  <si>
    <t xml:space="preserve">Ata da assembléia geral ordinária realizada em segunda convocação para ouvir a leitura, discutir e aprovar o Relatório, Contas e Balanço da Diretoria relativos ao exercício de 1993, conforme edital publicado pelo Diário Oficial do Estado. </t>
  </si>
  <si>
    <t>1994_002a.pdf</t>
  </si>
  <si>
    <t>1947</t>
  </si>
  <si>
    <t>Atas Sessões do Conselho</t>
  </si>
  <si>
    <t>Livro de Atas Sessões do Conselho de 16 de setembro de 1947 a 31 de março de 1953 - Sessão 150</t>
  </si>
  <si>
    <t>16.09.1947</t>
  </si>
  <si>
    <t>Livro de Atas Sessões do Conselho de 16 de setembro de 1947 a 31 de março de 1953 - Sessão 151</t>
  </si>
  <si>
    <t>20.11.1947</t>
  </si>
  <si>
    <t>1948</t>
  </si>
  <si>
    <t>Livro de Atas Sessões do Conselho de 16 de setembro de 1947 a 31 de março de 1953 - Sessão 152</t>
  </si>
  <si>
    <t>22.01.1948</t>
  </si>
  <si>
    <t>Livro de Atas Sessões do Conselho de 16 de setembro de 1947 a 31 de março de 1953 - Sessão 153</t>
  </si>
  <si>
    <t>27.02.1948</t>
  </si>
  <si>
    <t>Livro de Atas Sessões do Conselho de 16 de setembro de 1947 a 31 de março de 1953 - Sessão 154</t>
  </si>
  <si>
    <t>02.04.1948</t>
  </si>
  <si>
    <t>Livro de Atas Sessões do Conselho de 16 de setembro de 1947 a 31 de março de 1953 - Sessão155</t>
  </si>
  <si>
    <t>23.04.1948</t>
  </si>
  <si>
    <t>Livro de Atas Sessões do Conselho de 16 de setembro de 1947 a 31 de março de 1953 - Sessão 156</t>
  </si>
  <si>
    <t>14.05.1948</t>
  </si>
  <si>
    <t>Livro de Atas Sessões do Conselho de 16 de setembro de 1947 a 31 de março de 1953 - Sessão 157</t>
  </si>
  <si>
    <t>29.07.1948</t>
  </si>
  <si>
    <t>Livro de Atas Sessões do Conselho de 16 de setembro de 1947 a 31 de março de 1953 - Sessão 158</t>
  </si>
  <si>
    <t>14.10.1948</t>
  </si>
  <si>
    <t>Livro de Atas Sessões do Conselho de 16 de setembro de 1947 a 31 de março de 1953 - Sessão 159 "Sem efeito"</t>
  </si>
  <si>
    <t>22.02.1949</t>
  </si>
  <si>
    <t>Livro de Atas Sessões do Conselho de 16 de setembro de 1947 a 31 de março de 1953 - Sessão 159 "Sem efeito" e "sesão secreta"</t>
  </si>
  <si>
    <t>09.12.1948</t>
  </si>
  <si>
    <t>Livro de Atas Sessões do Conselho de 16 de setembro de 1947 a 31 de março de 1953 - Sessão 160</t>
  </si>
  <si>
    <t>03.02.1949</t>
  </si>
  <si>
    <t>Livro de Atas Sessões do Conselho de 16 de setembro de 1947 a 31 de março de 1953 - Sessão 161</t>
  </si>
  <si>
    <t>Livro de Atas Sessões do Conselho de 16 de setembro de 1947 a 31 de março de 1953 - Sessão 162</t>
  </si>
  <si>
    <t>31.03.1949</t>
  </si>
  <si>
    <t>Livro de Atas Sessões do Conselho de 16 de setembro de 1947 a 31 de março de 1953 - Sessão 163</t>
  </si>
  <si>
    <t>05.05.1949</t>
  </si>
  <si>
    <t>Livro de Atas Sessões do Conselho de 16 de setembro de 1947 a 31 de março de 1953 - Sessão 164</t>
  </si>
  <si>
    <t>19.07.1949</t>
  </si>
  <si>
    <t>Livro de Atas Sessões do Conselho de 16 de setembro de 1947 a 31 de março de 1953 - Sessão 165</t>
  </si>
  <si>
    <t>10.08.1949</t>
  </si>
  <si>
    <t>Livro de Atas Sessões do Conselho de 16 de setembro de 1947 a 31 de março de 1953 - Sessão 166</t>
  </si>
  <si>
    <t>17.08.1949</t>
  </si>
  <si>
    <t>Livro de Atas Sessões do Conselho de 16 de setembro de 1947 a 31 de março de 1953 - Sessão 167</t>
  </si>
  <si>
    <t>24.08.1949</t>
  </si>
  <si>
    <t>Livro de Atas Sessões do Conselho de 16 de setembro de 1947 a 31 de março de 1953 - Sessão 168</t>
  </si>
  <si>
    <t>02.09.1949</t>
  </si>
  <si>
    <t>Livro de Atas Sessões do Conselho de 16 de setembro de 1947 a 31 de março de 1953 - Sessão 169</t>
  </si>
  <si>
    <t>21.09.1949</t>
  </si>
  <si>
    <t>Livro de Atas Sessões do Conselho de 16 de setembro de 1947 a 31 de março de 1953 - Sessão 170</t>
  </si>
  <si>
    <t>28.09.1949</t>
  </si>
  <si>
    <t>Livro de Atas Sessões do Conselho de 16 de setembro de 1947 a 31 de março de 1953 - Sessão 171</t>
  </si>
  <si>
    <t>19.10.1949</t>
  </si>
  <si>
    <t>Livro de Atas Sessões do Conselho de 16 de setembro de 1947 a 31 de março de 1953 - Sessão 172</t>
  </si>
  <si>
    <t>26.10.1949</t>
  </si>
  <si>
    <t>Livro de Atas Sessões do Conselho de 16 de setembro de 1947 a 31 de março de 1953 - Sessão 173</t>
  </si>
  <si>
    <t>14.11.1949</t>
  </si>
  <si>
    <t>Assembleia geral; conselho; bacharéis</t>
  </si>
  <si>
    <t>Autorização do Conselho acerca da transferência de comarca referida pelo advogado provisionado Guedes A. Filho. Discussão do pedido de 210 bacharéis acerca da solicitação da designação de dia e hora para a reunião de assembleia geral da classe.</t>
  </si>
  <si>
    <t>12/07/2021</t>
  </si>
  <si>
    <t>1049_014a.pdf</t>
  </si>
  <si>
    <t>Livro de Atas Sessões do Conselho de 16 de setembro de 1947 a 31 de março de 1953 - Sessão 174</t>
  </si>
  <si>
    <t>30.11.1949</t>
  </si>
  <si>
    <t>Bacharéis; processos</t>
  </si>
  <si>
    <t>O conselho mandou inscrever no quadro dos advogados os bacharéis. Processos diversos.</t>
  </si>
  <si>
    <t>Livro de Atas Sessões do Conselho de 16 de setembro de 1947 a 31 de março de 1953 - Sessão 175</t>
  </si>
  <si>
    <t>21.12.1949</t>
  </si>
  <si>
    <t>Livro de Atas Sessões do Conselho de 16 de setembro de 1947 a 31 de março de 1953 - Sessão 176</t>
  </si>
  <si>
    <t>18.01.1950</t>
  </si>
  <si>
    <t>Livro de Atas Sessões do Conselho de 16 de setembro de 1947 a 31 de março de 1953 - Sessão 177</t>
  </si>
  <si>
    <t>16.03.1950</t>
  </si>
  <si>
    <t>Livro de Atas Sessões do Conselho de 16 de setembro de 1947 a 31 de março de 1953 - Sessão 178</t>
  </si>
  <si>
    <t>22.03.1950</t>
  </si>
  <si>
    <t>Livro de Atas Sessões do Conselho de 16 de setembro de 1947 a 31 de março de 1953 - Sessão 179</t>
  </si>
  <si>
    <t>29.03.1950</t>
  </si>
  <si>
    <t>Livro de Atas Sessões do Conselho de 16 de setembro de 1947 a 31 de março de 1953 - Sessão 180</t>
  </si>
  <si>
    <t>12.04.1950</t>
  </si>
  <si>
    <t>Livro de Atas Sessões do Conselho de 16 de setembro de 1947 a 31 de março de 1953 - Sessão 181</t>
  </si>
  <si>
    <t>19.04.1950</t>
  </si>
  <si>
    <t>Livro de Atas Sessões do Conselho de 16 de setembro de 1947 a 31 de março de 1953 - Sessão 182</t>
  </si>
  <si>
    <t>26.04.1950</t>
  </si>
  <si>
    <t>Livro de Atas Sessões do Conselho de 16 de setembro de 1947 a 31 de março de 1953 - Sessão 183</t>
  </si>
  <si>
    <t>03.05.1950</t>
  </si>
  <si>
    <t>Livro de Atas Sessões do Conselho de 16 de setembro de 1947 a 31 de março de 1953 - Sessão 184</t>
  </si>
  <si>
    <t>10.03.1950</t>
  </si>
  <si>
    <t>Livro de Atas Sessões do Conselho de 16 de setembro de 1947 a 31 de março de 1953 - Sessão 185</t>
  </si>
  <si>
    <t>31.05.1950</t>
  </si>
  <si>
    <t>Livro de Atas Sessões do Conselho de 16 de setembro de 1947 a 31 de março de 1953 - Sessão 186</t>
  </si>
  <si>
    <t>07.06.1950</t>
  </si>
  <si>
    <t>Livro de Atas Sessões do Conselho de 16 de setembro de 1947 a 31 de março de 1953 - Sessão 187</t>
  </si>
  <si>
    <t>21.06.1950</t>
  </si>
  <si>
    <t>Livro de Atas Sessões do Conselho de 16 de setembro de 1947 a 31 de março de 1953 - Sessão 188</t>
  </si>
  <si>
    <t>02.08.1950</t>
  </si>
  <si>
    <t>Livro de Atas Sessões do Conselho de 16 de setembro de 1947 a 31 de março de 1953 - Sessão 189</t>
  </si>
  <si>
    <t>09.08.1950</t>
  </si>
  <si>
    <t>Livro de Atas Sessões do Conselho de 16 de setembro de 1947 a 31 de março de 1953 - Sessão 190</t>
  </si>
  <si>
    <t>20.09.1950</t>
  </si>
  <si>
    <t>Livro de Atas Sessões do Conselho de 16 de setembro de 1947 a 31 de março de 1953 - Sessão 191</t>
  </si>
  <si>
    <t>25.10.1950</t>
  </si>
  <si>
    <t>Livro de Atas Sessões do Conselho de 16 de setembro de 1947 a 31 de março de 1953 - Sessão 192</t>
  </si>
  <si>
    <t>06.12.1950</t>
  </si>
  <si>
    <t>Livro de Atas Sessões do Conselho de 16 de setembro de 1947 a 31 de março de 1953 - Sessão 193</t>
  </si>
  <si>
    <t>21.02.1951</t>
  </si>
  <si>
    <t>Livro de Atas Sessões do Conselho de 16 de setembro de 1947 a 31 de março de 1953 - Sessão 194</t>
  </si>
  <si>
    <t>21.03.1951</t>
  </si>
  <si>
    <t>Livro de Atas Sessões do Conselho de 16 de setembro de 1947 a 31 de março de 1953 - Sessão 195</t>
  </si>
  <si>
    <t>28.03.1951</t>
  </si>
  <si>
    <t>Livro de Atas Sessões do Conselho de 16 de setembro de 1947 a 31 de março de 1953 - Sessão 196</t>
  </si>
  <si>
    <t>31.03.1951</t>
  </si>
  <si>
    <t>Livro de Atas Sessões do Conselho de 16 de setembro de 1947 a 31 de março de 1953 - Sessão 197</t>
  </si>
  <si>
    <t>20.04.1951</t>
  </si>
  <si>
    <t>Livro de Atas Sessões do Conselho de 16 de setembro de 1947 a 31 de março de 1953 - Sessão 198</t>
  </si>
  <si>
    <t>14.05.1951</t>
  </si>
  <si>
    <t>Livro de Atas Sessões do Conselho de 16 de setembro de 1947 a 31 de março de 1953 - Sessão 199</t>
  </si>
  <si>
    <t>05.06.1951</t>
  </si>
  <si>
    <t>Livro de Atas Sessões do Conselho de 16 de setembro de 1947 a 31 de março de 1953 - Sessão 200</t>
  </si>
  <si>
    <t>08.06.1951</t>
  </si>
  <si>
    <t>Livro de Atas Sessões do Conselho de 16 de setembro de 1947 a 31 de março de 1953 - Sessão 201</t>
  </si>
  <si>
    <t>04.07.1951</t>
  </si>
  <si>
    <t>Livro de Atas Sessões do Conselho de 16 de setembro de 1947 a 31 de março de 1953 - Sessão 202</t>
  </si>
  <si>
    <t>08.07.1951</t>
  </si>
  <si>
    <t>Livro de Atas Sessões do Conselho de 16 de setembro de 1947 a 31 de março de 1953 - Sessão 203</t>
  </si>
  <si>
    <t>05.09.1951</t>
  </si>
  <si>
    <t>Livro de Atas Sessões do Conselho de 16 de setembro de 1947 a 31 de março de 1953 - Sessão 204</t>
  </si>
  <si>
    <t>22.11.1951</t>
  </si>
  <si>
    <t>Livro de Atas Sessões do Conselho de 16 de setembro de 1947 a 31 de março de 1953 - Sessão 205</t>
  </si>
  <si>
    <t>05.12.1951</t>
  </si>
  <si>
    <t>Livro de Atas Sessões do Conselho de 16 de setembro de 1947 a 31 de março de 1953 - Sessão 206</t>
  </si>
  <si>
    <t>19.12.1951</t>
  </si>
  <si>
    <t>Livro de Atas Sessões do Conselho de 16 de setembro de 1947 a 31 de março de 1953 - Sessão 207</t>
  </si>
  <si>
    <t>06.02.1952</t>
  </si>
  <si>
    <t>Livro de Atas Sessões do Conselho de 16 de setembro de 1947 a 31 de março de 1953 - Sessão 208</t>
  </si>
  <si>
    <t>05.03.1952</t>
  </si>
  <si>
    <t>Livro de Atas Sessões do Conselho de 16 de setembro de 1947 a 31 de março de 1953 - Sessão 209</t>
  </si>
  <si>
    <t>16.04.1952</t>
  </si>
  <si>
    <t>Livro de Atas Sessões do Conselho de 16 de setembro de 1947 a 31 de março de 1953 - Sessão 210</t>
  </si>
  <si>
    <t>21.05.1952</t>
  </si>
  <si>
    <t>Livro de Atas Sessões do Conselho de 16 de setembro de 1947 a 31 de março de 1953 - Sessão 211</t>
  </si>
  <si>
    <t>06.08.1952</t>
  </si>
  <si>
    <t>Livro de Atas Sessões do Conselho de 16 de setembro de 1947 a 31 de março de 1953 - Sessão 212</t>
  </si>
  <si>
    <t>27.08.1952</t>
  </si>
  <si>
    <t>Livro de Atas Sessões do Conselho de 16 de setembro de 1947 a 31 de março de 1953 - Sessão 213</t>
  </si>
  <si>
    <t>29.08.1952</t>
  </si>
  <si>
    <t>Livro de Atas Sessões do Conselho de 16 de setembro de 1947 a 31 de março de 1953 - Sessão 214</t>
  </si>
  <si>
    <t>21.10.1952</t>
  </si>
  <si>
    <t>Livro de Atas Sessões do Conselho de 16 de setembro de 1947 a 31 de março de 1953 - Sessão 215</t>
  </si>
  <si>
    <t>07.01.1953</t>
  </si>
  <si>
    <t>Livro de Atas Sessões do Conselho de 16 de setembro de 1947 a 31 de março de 1953 - Sessão 216</t>
  </si>
  <si>
    <t>04.02.1953</t>
  </si>
  <si>
    <t>Livro de Atas Sessões do Conselho de 16 de setembro de 1947 a 31 de março de 1953 - Sessão 217</t>
  </si>
  <si>
    <t>25.02.1953</t>
  </si>
  <si>
    <t>Livro de Atas Sessões do Conselho de 16 de setembro de 1947 a 31 de março de 1953 - Sessão 218</t>
  </si>
  <si>
    <t>25.03.1953</t>
  </si>
  <si>
    <t>Livro de Atas Sessões do Conselho de 16 de setembro de 1947 a 31 de março de 1953 - Termo de abertura</t>
  </si>
  <si>
    <t>08.05.1953</t>
  </si>
  <si>
    <t>Livro de Atas Sessões do Conselho de 16 de setembro de 1947 a 31 de março de 1953 - Sessão 219</t>
  </si>
  <si>
    <t>31.05.1953</t>
  </si>
  <si>
    <t>Livro de Atas Sessões do conselho de 09 de maio de 1953 (220ª) a 20 de outubro de 1960 (351ª) - Sessão 220</t>
  </si>
  <si>
    <t>09.05.1953</t>
  </si>
  <si>
    <t>p.1 a 6 - 6 p.</t>
  </si>
  <si>
    <t>Livro de Atas Sessões do conselho de 09 de maio de 1953 (220ª) a 20 de outubro de 1960 (351ª) - Sessão 221</t>
  </si>
  <si>
    <t>15.05.1953</t>
  </si>
  <si>
    <t>p.7 a 11 - 5 p.</t>
  </si>
  <si>
    <t>Livro de Atas Sessões do conselho de 09 de maio de 1953 (220ª) a 20 de outubro de 1960 (351ª) - Sessão 222</t>
  </si>
  <si>
    <t>05.06.1953</t>
  </si>
  <si>
    <t>p. 12 a 14 - 3 p.</t>
  </si>
  <si>
    <t>Livro de Atas Sessões do conselho de 09 de maio de 1953 (220ª) a 20 de outubro de 1960 (351ª) - Sessão 223</t>
  </si>
  <si>
    <t>03.07.1953</t>
  </si>
  <si>
    <t>p. 15 a 19 - 5 p.</t>
  </si>
  <si>
    <t>Livro de Atas Sessões do conselho de 09 de maio de 1953 (220ª) a 20 de outubro de 1960 (351ª) - Sessão 224</t>
  </si>
  <si>
    <t>27.07.1953</t>
  </si>
  <si>
    <t>p.20 a 22 - 3 p.</t>
  </si>
  <si>
    <t>Livro de Atas Sessões do conselho de 09 de maio de 1953 (220ª) a 20 de outubro de 1960 (351ª) - Sessão 225</t>
  </si>
  <si>
    <t>07.08.1953</t>
  </si>
  <si>
    <t>p.23 a 27 - 5 p.</t>
  </si>
  <si>
    <t>Livro de Atas Sessões do conselho de 09 de maio de 1953 (220ª) a 20 de outubro de 1960 (351ª) - Sessão 226</t>
  </si>
  <si>
    <t>21.08.1953</t>
  </si>
  <si>
    <t>p.28 a 30 - 3 p.</t>
  </si>
  <si>
    <t>Livro de Atas Sessões do conselho de 09 de maio de 1953 (220ª) a 20 de outubro de 1960 (351ª) - Sessão 227</t>
  </si>
  <si>
    <t>04.09.1953</t>
  </si>
  <si>
    <t>p.31 a 35 - 5 p.</t>
  </si>
  <si>
    <t>Livro de Atas Sessões do conselho de 09 de maio de 1953 (220ª) a 20 de outubro de 1960 (351ª) - Sessão 228</t>
  </si>
  <si>
    <t>02.10.1953</t>
  </si>
  <si>
    <t>p.36 a 40 - 5 p.</t>
  </si>
  <si>
    <t>Livro de Atas Sessões do conselho de 09 de maio de 1953 (220ª) a 20 de outubro de 1960 (351ª) - Sessão 229</t>
  </si>
  <si>
    <t>06.10.1953</t>
  </si>
  <si>
    <t>p. 41 a 43 - 3 p.</t>
  </si>
  <si>
    <t>Livro de Atas Sessões do conselho de 09 de maio de 1953 (220ª) a 20 de outubro de 1960 (351ª) - Sessão 230</t>
  </si>
  <si>
    <t>06.11.1953</t>
  </si>
  <si>
    <t>p.44 a 45 - 2 p.</t>
  </si>
  <si>
    <t>Livro de Atas Sessões do conselho de 09 de maio de 1953 (220ª) a 20 de outubro de 1960 (351ª) - Sessão 231</t>
  </si>
  <si>
    <t>04.12.1953</t>
  </si>
  <si>
    <t>p.46 a 49 - 4 p.</t>
  </si>
  <si>
    <t>Livro de Atas Sessões do conselho de 09 de maio de 1953 (220ª) a 20 de outubro de 1960 (351ª) - Sessão 232</t>
  </si>
  <si>
    <t>10.12.1953</t>
  </si>
  <si>
    <t>p.50 a 53 - 4 p.</t>
  </si>
  <si>
    <t>Livro de Atas Sessões do conselho de 09 de maio de 1953 (220ª) a 20 de outubro de 1960 (351ª) - Sessão 233</t>
  </si>
  <si>
    <t>18.01.1954</t>
  </si>
  <si>
    <t>p.54 a 57 - 4 p.</t>
  </si>
  <si>
    <t>Livro de Atas Sessões do conselho de 09 de maio de 1953 (220ª) a 20 de outubro de 1960 (351ª) - Sessão 234</t>
  </si>
  <si>
    <t>29.01.1954</t>
  </si>
  <si>
    <t>p.58 a 60 - 3 p.</t>
  </si>
  <si>
    <t>Livro de Atas Sessões do conselho de 09 de maio de 1953 (220ª) a 20 de outubro de 1960 (351ª) - Sessão 235</t>
  </si>
  <si>
    <t>05.02.1954</t>
  </si>
  <si>
    <t>p.61 a 64 - 4 p.</t>
  </si>
  <si>
    <t>Livro de Atas Sessões do conselho de 09 de maio de 1953 (220ª) a 20 de outubro de 1960 (351ª) - Sessão 236</t>
  </si>
  <si>
    <t>23.02.1954</t>
  </si>
  <si>
    <t>p.65 a 67 - 3 p.</t>
  </si>
  <si>
    <t>Livro de Atas Sessões do conselho de 09 de maio de 1953 (220ª) a 20 de outubro de 1960 (351ª) - Sessão 237</t>
  </si>
  <si>
    <t>12.03.1954</t>
  </si>
  <si>
    <t>p.68 a 70 - 3 p.</t>
  </si>
  <si>
    <t>Livro de Atas Sessões do conselho de 09 de maio de 1953 (220ª) a 20 de outubro de 1960 (351ª) - Sessão 238</t>
  </si>
  <si>
    <t>13.04.1954</t>
  </si>
  <si>
    <t>p.71 a 75 - 5 p.</t>
  </si>
  <si>
    <t>Livro de Atas Sessões do conselho de 09 de maio de 1953 (220ª) a 20 de outubro de 1960 (351ª) - Sessão 239</t>
  </si>
  <si>
    <t>07.05.1954</t>
  </si>
  <si>
    <t>p.76 a 80 - 5 p.</t>
  </si>
  <si>
    <t>Livro de Atas Sessões do conselho de 09 de maio de 1953 (220ª) a 20 de outubro de 1960 (351ª) - Sessão 240</t>
  </si>
  <si>
    <t>15.06.1954</t>
  </si>
  <si>
    <t>p.81 a 83 - 3 p.</t>
  </si>
  <si>
    <t>Livro de Atas Sessões do conselho de 09 de maio de 1953 (220ª) a 20 de outubro de 1960 (351ª) - Sessão 241</t>
  </si>
  <si>
    <t>03.08.1954</t>
  </si>
  <si>
    <t>p.84 a 86 - 3 p.</t>
  </si>
  <si>
    <t>Livro de Atas Sessões do conselho de 09 de maio de 1953 (220ª) a 20 de outubro de 1960 (351ª) - Sessão 242</t>
  </si>
  <si>
    <t>06.09.1954</t>
  </si>
  <si>
    <t>p.87 a 89 - 3 p.</t>
  </si>
  <si>
    <t>Livro de Atas Sessões do conselho de 09 de maio de 1953 (220ª) a 20 de outubro de 1960 (351ª) - Sessão 243</t>
  </si>
  <si>
    <t>26.10.1954</t>
  </si>
  <si>
    <t>p.90 a 91 - 2 p.</t>
  </si>
  <si>
    <t>Livro de Atas Sessões do conselho de 09 de maio de 1953 (220ª) a 20 de outubro de 1960 (351ª) - Sessão 244</t>
  </si>
  <si>
    <t>09.11.1954</t>
  </si>
  <si>
    <t>p.92 a 94 - 3 p.</t>
  </si>
  <si>
    <t>Livro de Atas Sessões do conselho de 09 de maio de 1953 (220ª) a 20 de outubro de 1960 (351ª) - Sessão 245</t>
  </si>
  <si>
    <t>13.12.1954</t>
  </si>
  <si>
    <t>p.95 a 97 - 3 p.</t>
  </si>
  <si>
    <t>1955</t>
  </si>
  <si>
    <t>Livro de Atas Sessões do conselho de 09 de maio de 1953 (220ª) a 20 de outubro de 1960 (351ª) - Sessão 246</t>
  </si>
  <si>
    <t>01.02.1955</t>
  </si>
  <si>
    <t>p.98 a 100 - 3 p.</t>
  </si>
  <si>
    <t>Livro de Atas Sessões do conselho de 09 de maio de 1953 (220ª) a 20 de outubro de 1960 (351ª) - Sessão 247</t>
  </si>
  <si>
    <t>07.02.1955</t>
  </si>
  <si>
    <t>p.101 a 106 - 6 p.</t>
  </si>
  <si>
    <t>Livro de Atas Sessões do conselho de 09 de maio de 1953 (220ª) a 20 de outubro de 1960 (351ª) - Sessão 248</t>
  </si>
  <si>
    <t>14.03.1955</t>
  </si>
  <si>
    <t>p.107 a 110 - 4 p.</t>
  </si>
  <si>
    <t>Livro de Atas Sessões do conselho de 09 de maio de 1953 (220ª) a 20 de outubro de 1960 (351ª) - Sessão 249</t>
  </si>
  <si>
    <t>31.03.1955</t>
  </si>
  <si>
    <t>p.111 a 114 - 4 p.</t>
  </si>
  <si>
    <t>Livro de Atas Sessões do conselho de 09 de maio de 1953 (220ª) a 20 de outubro de 1960 (351ª) - Sessão 250</t>
  </si>
  <si>
    <t>26.04.1955</t>
  </si>
  <si>
    <t>p.115 a 118 - 4 p.</t>
  </si>
  <si>
    <t>Livro de Atas Sessões do conselho de 09 de maio de 1953 (220ª) a 20 de outubro de 1960 (351ª) - Sessão 251</t>
  </si>
  <si>
    <t>17.05.1955</t>
  </si>
  <si>
    <t>p.119 a 121 - 3 p.</t>
  </si>
  <si>
    <t>Livro de Atas Sessões do conselho de 09 de maio de 1953 (220ª) a 20 de outubro de 1960 (351ª) - Sessão 252</t>
  </si>
  <si>
    <t>01.06.1955</t>
  </si>
  <si>
    <t>p.122 a 124 - 3 p.</t>
  </si>
  <si>
    <t>Livro de Atas Sessões do conselho de 09 de maio de 1953 (220ª) a 20 de outubro de 1960 (351ª) - Sessão 253</t>
  </si>
  <si>
    <t>05.07.1955</t>
  </si>
  <si>
    <t>p.125 a 128 - 4 p.</t>
  </si>
  <si>
    <t>Livro de Atas Sessões do conselho de 09 de maio de 1953 (220ª) a 20 de outubro de 1960 (351ª) - Sessão 254</t>
  </si>
  <si>
    <t>26.07.1955</t>
  </si>
  <si>
    <t>p.129 a 131 - 3 p.</t>
  </si>
  <si>
    <t>Livro de Atas Sessões do conselho de 09 de maio de 1953 (220ª) a 20 de outubro de 1960 (351ª) - Sessão 255</t>
  </si>
  <si>
    <t>19.08.1955</t>
  </si>
  <si>
    <t>p.132 a 136 - 5 p.</t>
  </si>
  <si>
    <t>Livro de Atas Sessões do conselho de 09 de maio de 1953 (220ª) a 20 de outubro de 1960 (351ª) - Sessão 256</t>
  </si>
  <si>
    <t>09.09.1955</t>
  </si>
  <si>
    <t>p.137 a 139 - 3 p.</t>
  </si>
  <si>
    <t>Livro de Atas Sessões do conselho de 09 de maio de 1953 (220ª) a 20 de outubro de 1960 (351ª) - Sessão 257</t>
  </si>
  <si>
    <t>22.11.1955</t>
  </si>
  <si>
    <t>p.140 a 144 - 5 p.</t>
  </si>
  <si>
    <t>Livro de Atas Sessões do conselho de 09 de maio de 1953 (220ª) a 20 de outubro de 1960 (351ª) - Sessão 258</t>
  </si>
  <si>
    <t>01.12.1955</t>
  </si>
  <si>
    <t>p.145 a 148 - 4 p.</t>
  </si>
  <si>
    <t>Livro de Atas Sessões do conselho de 09 de maio de 1953 (220ª) a 20 de outubro de 1960 (351ª) - Sessão 259</t>
  </si>
  <si>
    <t>p.149 a 152 - 4 p.</t>
  </si>
  <si>
    <t>Livro de Atas Sessões do conselho de 09 de maio de 1953 (220ª) a 20 de outubro de 1960 (351ª) - Sessão 260</t>
  </si>
  <si>
    <t>26.01.1956</t>
  </si>
  <si>
    <t xml:space="preserve">p.153 a 154 - 2 p. </t>
  </si>
  <si>
    <t>Livro de Atas Sessões do conselho de 09 de maio de 1953 (220ª) a 20 de outubro de 1960 (351ª) - Sessão 261</t>
  </si>
  <si>
    <t>24.02.1956</t>
  </si>
  <si>
    <t>p.155 a 157 - 3 p.</t>
  </si>
  <si>
    <t>Livro de Atas Sessões do conselho de 09 de maio de 1953 (220ª) a 20 de outubro de 1960 (351ª) - Sessão 262</t>
  </si>
  <si>
    <t>29.02.1956</t>
  </si>
  <si>
    <t>p.158 a 159 - 2 p.</t>
  </si>
  <si>
    <t>Livro de Atas Sessões do conselho de 09 de maio de 1953 (220ª) a 20 de outubro de 1960 (351ª) - Sessão 263</t>
  </si>
  <si>
    <t>10.03.1956</t>
  </si>
  <si>
    <t>p.160 a 162 - 3 p.</t>
  </si>
  <si>
    <t>Livro de Atas Sessões do conselho de 09 de maio de 1953 (220ª) a 20 de outubro de 1960 (351ª) - Sessão 264</t>
  </si>
  <si>
    <t>03.04.1956</t>
  </si>
  <si>
    <t>p. 163 a 166 - 4 p.</t>
  </si>
  <si>
    <t>Livro de Atas Sessões do conselho de 09 de maio de 1953 (220ª) a 20 de outubro de 1960 (351ª) - Sessão 265</t>
  </si>
  <si>
    <t>17.04.1956</t>
  </si>
  <si>
    <t>p. 167 a 168 - 2 p.</t>
  </si>
  <si>
    <t>Livro de Atas Sessões do conselho de 09 de maio de 1953 (220ª) a 20 de outubro de 1960 (351ª) - Sessão 266</t>
  </si>
  <si>
    <t>27.04.1956</t>
  </si>
  <si>
    <t>p. 169 a 171 - 3 p.</t>
  </si>
  <si>
    <t>Livro de Atas Sessões do conselho de 09 de maio de 1953 (220ª) a 20 de outubro de 1960 (351ª) - Sessão 267</t>
  </si>
  <si>
    <t>15.05.1956</t>
  </si>
  <si>
    <t>p. 172 a 173 - 2 p.</t>
  </si>
  <si>
    <t>Livro de Atas Sessões do conselho de 09 de maio de 1953 (220ª) a 20 de outubro de 1960 (351ª) - Sessão 268</t>
  </si>
  <si>
    <t>29.05.1956</t>
  </si>
  <si>
    <t>p. 174 a 176 - 3.p</t>
  </si>
  <si>
    <t>Livro de Atas Sessões do conselho de 09 de maio de 1953 (220ª) a 20 de outubro de 1960 (351ª) - Sessão 269</t>
  </si>
  <si>
    <t>19.06.1956</t>
  </si>
  <si>
    <t>p. 177 a 178 - 2 p.</t>
  </si>
  <si>
    <t>Livro de Atas Sessões do conselho de 09 de maio de 1953 (220ª) a 20 de outubro de 1960 (351ª) - Sessão 270</t>
  </si>
  <si>
    <t>31.07.1956</t>
  </si>
  <si>
    <t>p. 179 a 182 - 4 p.</t>
  </si>
  <si>
    <t>Livro de Atas Sessões do conselho de 09 de maio de 1953 (220ª) a 20 de outubro de 1960 (351ª) - Sessão 271</t>
  </si>
  <si>
    <t>14.08.1956</t>
  </si>
  <si>
    <t>p. 183 - 1 p.</t>
  </si>
  <si>
    <t>Livro de Atas Sessões do conselho de 09 de maio de 1953 (220ª) a 20 de outubro de 1960 (351ª) - Sessão 272</t>
  </si>
  <si>
    <t>28.08.1956</t>
  </si>
  <si>
    <t>p. 184 a 186 - 3 p.</t>
  </si>
  <si>
    <t>Livro de Atas Sessões do conselho de 09 de maio de 1953 (220ª) a 20 de outubro de 1960 (351ª) - Sessão 273</t>
  </si>
  <si>
    <t>04.09.1956</t>
  </si>
  <si>
    <t>p. 187 a 189 - 3 p.</t>
  </si>
  <si>
    <t>Livro de Atas Sessões do conselho de 09 de maio de 1953 (220ª) a 20 de outubro de 1960 (351ª) - Sessão 274</t>
  </si>
  <si>
    <t>25.09.1956</t>
  </si>
  <si>
    <t>p. 190 a 191 - 2 p.</t>
  </si>
  <si>
    <t>Livro de Atas Sessões do conselho de 09 de maio de 1953 (220ª) a 20 de outubro de 1960 (351ª) - Sessão 275</t>
  </si>
  <si>
    <t>23.10.1956</t>
  </si>
  <si>
    <t>p. 192 a 195 - 4 p.</t>
  </si>
  <si>
    <t>Livro de Atas Sessões do conselho de 09 de maio de 1953 (220ª) a 20 de outubro de 1960 (351ª) - Sessão 276</t>
  </si>
  <si>
    <t>27.11.1956</t>
  </si>
  <si>
    <t>p. 196 a 197 - 2 p.</t>
  </si>
  <si>
    <t>Livro de Atas Sessões do conselho de 09 de maio de 1953 (220ª) a 20 de outubro de 1960 (351ª) - Sessão 277</t>
  </si>
  <si>
    <t>27.12.1956</t>
  </si>
  <si>
    <t>p. 198 a 199 - 2 p.</t>
  </si>
  <si>
    <t>Livro de Atas Sessões do conselho de 09 de maio de 1953 (220ª) a 20 de outubro de 1960 (351ª) - Sessão 278</t>
  </si>
  <si>
    <t>18.01.1957</t>
  </si>
  <si>
    <t>p. 200 a 202 - 3 p.</t>
  </si>
  <si>
    <t>Livro de Atas Sessões do conselho de 09 de maio de 1953 (220ª) a 20 de outubro de 1960 (351ª) - Sessão 279</t>
  </si>
  <si>
    <t>12.02.1957</t>
  </si>
  <si>
    <t>p. 203 a 204 - 2 p.</t>
  </si>
  <si>
    <t>Livro de Atas Sessões do conselho de 09 de maio de 1953 (220ª) a 20 de outubro de 1960 (351ª) - Sessão 280</t>
  </si>
  <si>
    <t>19.03.1957</t>
  </si>
  <si>
    <t>p. 205 a 207 - 3 p.</t>
  </si>
  <si>
    <t>Livro de Atas Sessões do conselho de 09 de maio de 1953 (220ª) a 20 de outubro de 1960 (351ª) - Sessão 281</t>
  </si>
  <si>
    <t>06.04.1957</t>
  </si>
  <si>
    <t>p. 208 a 210 - 3 p.</t>
  </si>
  <si>
    <t>Livro de Atas Sessões do conselho de 09 de maio de 1953 (220ª) a 20 de outubro de 1960 (351ª) - Sessão 282</t>
  </si>
  <si>
    <t>09.04.1957</t>
  </si>
  <si>
    <t>p. 211 a 212 - 2 p.</t>
  </si>
  <si>
    <t>Livro de Atas Sessões do conselho de 09 de maio de 1953 (220ª) a 20 de outubro de 1960 (351ª) - Sessão 283</t>
  </si>
  <si>
    <t>07.05.1957</t>
  </si>
  <si>
    <t>p. 213 a 214 - 2 p.</t>
  </si>
  <si>
    <t>Livro de Atas Sessões do conselho de 09 de maio de 1953 (220ª) a 20 de outubro de 1960 (351ª) - Sessão 284</t>
  </si>
  <si>
    <t>04.06.1957</t>
  </si>
  <si>
    <t>p. 215 a 216 - 2 p.</t>
  </si>
  <si>
    <t>Livro de Atas Sessões do conselho de 09 de maio de 1953 (220ª) a 20 de outubro de 1960 (351ª) - Sessão 285</t>
  </si>
  <si>
    <t>04.07.1957</t>
  </si>
  <si>
    <t>p. 217 a 218 - 2 p.</t>
  </si>
  <si>
    <t>Livro de Atas Sessões do conselho de 09 de maio de 1953 (220ª) a 20 de outubro de 1960 (351ª) - Sessão 286</t>
  </si>
  <si>
    <t>23.07.1957</t>
  </si>
  <si>
    <t>p. 219 a 222 - 4 p.</t>
  </si>
  <si>
    <t>Livro de Atas Sessões do conselho de 09 de maio de 1953 (220ª) a 20 de outubro de 1960 (351ª) - Sessão 287</t>
  </si>
  <si>
    <t>20.08.1957</t>
  </si>
  <si>
    <t>p. 223 a 224 - 2 p.</t>
  </si>
  <si>
    <t>Livro de Atas Sessões do conselho de 09 de maio de 1953 (220ª) a 20 de outubro de 1960 (351ª) - Sessão 288</t>
  </si>
  <si>
    <t>13.09.1957</t>
  </si>
  <si>
    <t>p. 225 a 228 - 4 p.</t>
  </si>
  <si>
    <t>Livro de Atas Sessões do conselho de 09 de maio de 1953 (220ª) a 20 de outubro de 1960 (351ª) - Sessão 289</t>
  </si>
  <si>
    <t>01.10.1957</t>
  </si>
  <si>
    <t>p. 229 - 1 p.</t>
  </si>
  <si>
    <t>Livro de Atas Sessões do conselho de 09 de maio de 1953 (220ª) a 20 de outubro de 1960 (351ª) - Sessão 300</t>
  </si>
  <si>
    <t>12.11.1957</t>
  </si>
  <si>
    <t>p. 230 a 232 - 3 p.</t>
  </si>
  <si>
    <t>Livro de Atas Sessões do conselho de 09 de maio de 1953 (220ª) a 20 de outubro de 1960 (351ª) - Sessão 301</t>
  </si>
  <si>
    <t>20.11.1957</t>
  </si>
  <si>
    <t>p. 233 - 1 p.</t>
  </si>
  <si>
    <t>Livro de Atas Sessões do conselho de 09 de maio de 1953 (220ª) a 20 de outubro de 1960 (351ª) - Sessão 302</t>
  </si>
  <si>
    <t>03.12.1957</t>
  </si>
  <si>
    <t>p. 234 a 235 - 2 p.</t>
  </si>
  <si>
    <t>Livro de Atas Sessões do conselho de 09 de maio de 1953 (220ª) a 20 de outubro de 1960 (351ª) - Sessão 303</t>
  </si>
  <si>
    <t>p. 236 - 1 p.</t>
  </si>
  <si>
    <t>Livro de Atas Sessões do conselho de 09 de maio de 1953 (220ª) a 20 de outubro de 1960 (351ª) - Sessão 304</t>
  </si>
  <si>
    <t>10.01.1958</t>
  </si>
  <si>
    <t>p. 237 - 1 p.</t>
  </si>
  <si>
    <t>Livro de Atas Sessões do conselho de 09 de maio de 1953 (220ª) a 20 de outubro de 1960 (351ª) - Sessão 305</t>
  </si>
  <si>
    <t>28.02.1958</t>
  </si>
  <si>
    <t>p. 238 a 239 - 2 p.</t>
  </si>
  <si>
    <t>Livro de Atas Sessões do conselho de 09 de maio de 1953 (220ª) a 20 de outubro de 1960 (351ª) - Sessão 306</t>
  </si>
  <si>
    <t>25.02.1958</t>
  </si>
  <si>
    <t>p. 240 a 242 - 3 p.</t>
  </si>
  <si>
    <t>Livro de Atas Sessões do conselho de 09 de maio de 1953 (220ª) a 20 de outubro de 1960 (351ª) - Sessão 307</t>
  </si>
  <si>
    <t>05.03.1958</t>
  </si>
  <si>
    <t>p. 243 a 244 - 2 p.</t>
  </si>
  <si>
    <t>Livro de Atas Sessões do conselho de 09 de maio de 1953 (220ª) a 20 de outubro de 1960 (351ª) - Sessão 308</t>
  </si>
  <si>
    <t>01.04.1958</t>
  </si>
  <si>
    <t>p. 245 a 247 - 3 p.</t>
  </si>
  <si>
    <t>Livro de Atas Sessões do conselho de 09 de maio de 1953 (220ª) a 20 de outubro de 1960 (351ª) - Sessão 309</t>
  </si>
  <si>
    <t>16.04.1958</t>
  </si>
  <si>
    <t>p. 248 a 251 - 4 p.</t>
  </si>
  <si>
    <t>Livro de Atas Sessões do conselho de 09 de maio de 1953 (220ª) a 20 de outubro de 1960 (351ª) - Sessão 310</t>
  </si>
  <si>
    <t>06.05.1958</t>
  </si>
  <si>
    <t>p. 252 a 253 - 2 p.</t>
  </si>
  <si>
    <t>Livro de Atas Sessões do conselho de 09 de maio de 1953 (220ª) a 20 de outubro de 1960 (351ª) - Sessão 311</t>
  </si>
  <si>
    <t>01.07.1958</t>
  </si>
  <si>
    <t>p. 254 a 256 - 3 p.</t>
  </si>
  <si>
    <t>Livro de Atas Sessões do conselho de 09 de maio de 1953 (220ª) a 20 de outubro de 1960 (351ª) - Sessão 312</t>
  </si>
  <si>
    <t>29.07.1958</t>
  </si>
  <si>
    <t>p. 257 a 261 - 5 p.</t>
  </si>
  <si>
    <t>Livro de Atas Sessões do conselho de 09 de maio de 1953 (220ª) a 20 de outubro de 1960 (351ª) - Página em branco</t>
  </si>
  <si>
    <t>sem data</t>
  </si>
  <si>
    <t>p. 262 - 1 p.</t>
  </si>
  <si>
    <t>Livro de Atas Sessões do conselho de 09 de maio de 1953 (220ª) a 20 de outubro de 1960 (351ª) - Sessão 313</t>
  </si>
  <si>
    <t>26.08.1958</t>
  </si>
  <si>
    <t>p. 263 a 264 - 2 p.</t>
  </si>
  <si>
    <t>Livro de Atas Sessões do conselho de 09 de maio de 1953 (220ª) a 20 de outubro de 1960 (351ª) - Sessão 314</t>
  </si>
  <si>
    <t>16.09.1958</t>
  </si>
  <si>
    <t>p. 265 a 267 - 3 p.</t>
  </si>
  <si>
    <t>Livro de Atas Sessões do conselho de 09 de maio de 1953 (220ª) a 20 de outubro de 1960 (351ª) - Sessão 315</t>
  </si>
  <si>
    <t>04.11.1958</t>
  </si>
  <si>
    <t>p. 268 a 271 - 4 p.</t>
  </si>
  <si>
    <t>Livro de Atas Sessões do conselho de 09 de maio de 1953 (220ª) a 20 de outubro de 1960 (351ª) - Sessão 316</t>
  </si>
  <si>
    <t>28.11.1958</t>
  </si>
  <si>
    <t>p. 272 a 273 - 2 p.</t>
  </si>
  <si>
    <t>Livro de Atas Sessões do conselho de 09 de maio de 1953 (220ª) a 20 de outubro de 1960 (351ª) - Sessão 317</t>
  </si>
  <si>
    <t>16.12.1958</t>
  </si>
  <si>
    <t>p. 274 a 275 - 2 p.</t>
  </si>
  <si>
    <t>Livro de Atas Sessões do conselho de 09 de maio de 1953 (220ª) a 20 de outubro de 1960 (351ª) - Sessão 318</t>
  </si>
  <si>
    <t>22.12.1958</t>
  </si>
  <si>
    <t>p. 276 a 280 - 5 p.</t>
  </si>
  <si>
    <t>Livro de Atas Sessões do conselho de 09 de maio de 1953 (220ª) a 20 de outubro de 1960 (351ª) - Sessão 319</t>
  </si>
  <si>
    <t>23.01.1959</t>
  </si>
  <si>
    <t>p. 281 a 282 - 2 p.</t>
  </si>
  <si>
    <t>Livro de Atas Sessões do conselho de 09 de maio de 1953 (220ª) a 20 de outubro de 1960 (351ª) - Sessão 320</t>
  </si>
  <si>
    <t>18.02.1959</t>
  </si>
  <si>
    <t>p. 283 a 284 - 2 p.</t>
  </si>
  <si>
    <t>Livro de Atas Sessões do conselho de 09 de maio de 1953 (220ª) a 20 de outubro de 1960 (351ª) - Sessão 321</t>
  </si>
  <si>
    <t>25.02.1959</t>
  </si>
  <si>
    <t>p. 285 a 286 - 2 p.</t>
  </si>
  <si>
    <t>Livro de Atas Sessões do conselho de 09 de maio de 1953 (220ª) a 20 de outubro de 1960 (351ª) - Sessão 322</t>
  </si>
  <si>
    <t>12.03.1959</t>
  </si>
  <si>
    <t>p. 287 a 288 - 2 p.</t>
  </si>
  <si>
    <t>Livro de Atas Sessões do conselho de 09 de maio de 1953 (220ª) a 20 de outubro de 1960 (351ª) - Sessão 323</t>
  </si>
  <si>
    <t>31.03.1959</t>
  </si>
  <si>
    <t>p. 289 a 295 - 7 p.</t>
  </si>
  <si>
    <t>Livro de Atas Sessões do conselho de 09 de maio de 1953 (220ª) a 20 de outubro de 1960 (351ª) - Sessão 324</t>
  </si>
  <si>
    <t>07.04.1959</t>
  </si>
  <si>
    <t>p. 296 a 297 - 2 p.</t>
  </si>
  <si>
    <t>Livro de Atas Sessões do conselho de 09 de maio de 1953 (220ª) a 20 de outubro de 1960 (351ª) - Sessão 325</t>
  </si>
  <si>
    <t>14.04.1959</t>
  </si>
  <si>
    <t>p. 298 a 300 - 3 p.</t>
  </si>
  <si>
    <t>Livro de Atas Sessões do conselho de 09 de maio de 1953 (220ª) a 20 de outubro de 1960 (351ª) - Sessão 326</t>
  </si>
  <si>
    <t>12.05.1959</t>
  </si>
  <si>
    <t>p. 301 a 302 - 2 p.</t>
  </si>
  <si>
    <t>Livro de Atas Sessões do conselho de 09 de maio de 1953 (220ª) a 20 de outubro de 1960 (351ª) - Sessão 327</t>
  </si>
  <si>
    <t>26.05.1959</t>
  </si>
  <si>
    <t>p. 303 a 305 - 3 p.</t>
  </si>
  <si>
    <t>Livro de Atas Sessões do conselho de 09 de maio de 1953 (220ª) a 20 de outubro de 1960 (351ª) - Sessão 328</t>
  </si>
  <si>
    <t>17.06.1959</t>
  </si>
  <si>
    <t>p. 306 a 307 - 2 p.</t>
  </si>
  <si>
    <t>Livro de Atas Sessões do conselho de 09 de maio de 1953 (220ª) a 20 de outubro de 1960 (351ª) - Sessão 329</t>
  </si>
  <si>
    <t>26.06.1959</t>
  </si>
  <si>
    <t>p. 308 a 311 - 4 p.</t>
  </si>
  <si>
    <t>Livro de Atas Sessões do conselho de 09 de maio de 1953 (220ª) a 20 de outubro de 1960 (351ª) - Sessão 330</t>
  </si>
  <si>
    <t>13.08.1959</t>
  </si>
  <si>
    <t>p. 312 a 317 - 6 p.</t>
  </si>
  <si>
    <t>Livro de Atas Sessões do conselho de 09 de maio de 1953 (220ª) a 20 de outubro de 1960 (351ª) - Sessão 331</t>
  </si>
  <si>
    <t>25.08.1959</t>
  </si>
  <si>
    <t>p. 318 - 1 p.</t>
  </si>
  <si>
    <t>Livro de Atas Sessões do conselho de 09 de maio de 1953 (220ª) a 20 de outubro de 1960 (351ª) - Sessão 332</t>
  </si>
  <si>
    <t>01.09.1959</t>
  </si>
  <si>
    <t>p. 319 a 323 - 5 p.</t>
  </si>
  <si>
    <t>Livro de Atas Sessões do conselho de 09 de maio de 1953 (220ª) a 20 de outubro de 1960 (351ª) - Sessão 333</t>
  </si>
  <si>
    <t>10.09.1959</t>
  </si>
  <si>
    <t>p.324 a 326 - 3 p.</t>
  </si>
  <si>
    <t>Livro de Atas Sessões do conselho de 09 de maio de 1953 (220ª) a 20 de outubro de 1960 (351ª) - Sessão 334</t>
  </si>
  <si>
    <t>01.10.1959</t>
  </si>
  <si>
    <t>p. 327 a 330 - 4 p.</t>
  </si>
  <si>
    <t>Livro de Atas Sessões do conselho de 09 de maio de 1953 (220ª) a 20 de outubro de 1960 (351ª) - Sessão 335</t>
  </si>
  <si>
    <t>26.10.1959</t>
  </si>
  <si>
    <t>p. 331 a 336 - 6 p.</t>
  </si>
  <si>
    <t>Livro de Atas Sessões do conselho de 09 de maio de 1953 (220ª) a 20 de outubro de 1960 (351ª) - Sessão 336</t>
  </si>
  <si>
    <t>19.11.1959</t>
  </si>
  <si>
    <t>p. 337 a 341 - 5 p.</t>
  </si>
  <si>
    <t>Livro de Atas Sessões do conselho de 09 de maio de 1953 (220ª) a 20 de outubro de 1960 (351ª) - Sessão 337</t>
  </si>
  <si>
    <t>22.12.1959</t>
  </si>
  <si>
    <t>p. 342 a 343 - 2 p.</t>
  </si>
  <si>
    <t>Livro de Atas Sessões do conselho de 09 de maio de 1953 (220ª) a 20 de outubro de 1960 (351ª) - Sessão 338</t>
  </si>
  <si>
    <t>21.01.1960</t>
  </si>
  <si>
    <t>p. 344 a 347 - 4 p.</t>
  </si>
  <si>
    <t>Livro de Atas Sessões do conselho de 09 de maio de 1953 (220ª) a 20 de outubro de 1960 (351ª) - Sessão 339</t>
  </si>
  <si>
    <t>p. 348 a 351 - 4 p.</t>
  </si>
  <si>
    <t>Livro de Atas Sessões do conselho de 09 de maio de 1953 (220ª) a 20 de outubro de 1960 (351ª) - Sessão 340</t>
  </si>
  <si>
    <t>18.02.1960</t>
  </si>
  <si>
    <t>p. 352 a 353 - 2 p.</t>
  </si>
  <si>
    <t>Livro de Atas Sessões do conselho de 09 de maio de 1953 (220ª) a 20 de outubro de 1960 (351ª) - Sessão 341</t>
  </si>
  <si>
    <t>10.03.1960</t>
  </si>
  <si>
    <t>p. 354 a 357 - 4 p.</t>
  </si>
  <si>
    <t>Livro de Atas Sessões do conselho de 09 de maio de 1953 (220ª) a 20 de outubro de 1960 (351ª) - Sessão 342</t>
  </si>
  <si>
    <t>07.04.1960</t>
  </si>
  <si>
    <t>p. 358 a 361 - 4 p.</t>
  </si>
  <si>
    <t>Livro de Atas Sessões do conselho de 09 de maio de 1953 (220ª) a 20 de outubro de 1960 (351ª) - Sessão 343</t>
  </si>
  <si>
    <t>05.05.1960</t>
  </si>
  <si>
    <t>p. 362 a 364 - 3 p.</t>
  </si>
  <si>
    <t>Livro de Atas Sessões do conselho de 09 de maio de 1953 (220ª) a 20 de outubro de 1960 (351ª) - Sessão 344</t>
  </si>
  <si>
    <t>02.06.1960</t>
  </si>
  <si>
    <t>p. 365 a 369 - 5 p.</t>
  </si>
  <si>
    <t>Livro de Atas Sessões do conselho de 09 de maio de 1953 (220ª) a 20 de outubro de 1960 (351ª) - Sessão 345</t>
  </si>
  <si>
    <t>07.07.1960</t>
  </si>
  <si>
    <t>p. 370 a 375 - 6 p.</t>
  </si>
  <si>
    <t>Livro de Atas Sessões do conselho de 09 de maio de 1953 (220ª) a 20 de outubro de 1960 (351ª) - Sessão 346</t>
  </si>
  <si>
    <t>21.07.1960</t>
  </si>
  <si>
    <t>p. 376 a 379 - 4 p.</t>
  </si>
  <si>
    <t>Livro de Atas Sessões do conselho de 09 de maio de 1953 (220ª) a 20 de outubro de 1960 (351ª) - Sessão 347</t>
  </si>
  <si>
    <t>01.08.1960</t>
  </si>
  <si>
    <t>p. 380 a 383 - 4 p.</t>
  </si>
  <si>
    <t>Livro de Atas Sessões do conselho de 09 de maio de 1953 (220ª) a 20 de outubro de 1960 (351ª) - Sessão 348</t>
  </si>
  <si>
    <t>23.08.1960</t>
  </si>
  <si>
    <t>p. 384 a 388 - 5 p.</t>
  </si>
  <si>
    <t>Livro de Atas Sessões do conselho de 09 de maio de 1953 (220ª) a 20 de outubro de 1960 (351ª) - Sessão 349</t>
  </si>
  <si>
    <t>15.09.1960</t>
  </si>
  <si>
    <t>p. 389 a 390 - 2 p.</t>
  </si>
  <si>
    <t>Livro de Atas Sessões do conselho de 09 de maio de 1953 (220ª) a 20 de outubro de 1960 (351ª) - Sessão 350</t>
  </si>
  <si>
    <t>13.10.1960</t>
  </si>
  <si>
    <t>p. 391 a 396 - 6 p.</t>
  </si>
  <si>
    <t>Livro de Atas Sessões do conselho de 09 de maio de 1953 (220ª) a 20 de outubro de 1960 (351ª) - Sessão 351</t>
  </si>
  <si>
    <t>20.10.1960</t>
  </si>
  <si>
    <t>p. 397 a 400 - 4 p.</t>
  </si>
  <si>
    <t>Livro de Atas Sessões do conselho de 09 de maio de 1953 (220ª) a 20 de outubro de 1960 (351ª) - Termo de encerramento</t>
  </si>
  <si>
    <t>1 p.</t>
  </si>
  <si>
    <t>José Cavalcanti Neves</t>
  </si>
  <si>
    <t>Atas do Conselho 1989 - Sessão 810</t>
  </si>
  <si>
    <t>01.02.1989</t>
  </si>
  <si>
    <t>posse dos conselheiros; eleição da diretoria e comissões; votos</t>
  </si>
  <si>
    <t>Ata da sessão do conselho realizada com o objetivo de proceder à posse dos conselheiros eleitos em assembléia geral realizada em 03 de novembro de 1988, como também para eleição da Diretoria e comissões para o biênio 1989/1991.</t>
  </si>
  <si>
    <t>folhas amarelas e com manchas de ferrugem causadas pela oxidação de objetos metálicos</t>
  </si>
  <si>
    <t>Atas do Conselho 1989 - Sessão 811</t>
  </si>
  <si>
    <t>14.02.1989</t>
  </si>
  <si>
    <t>posse; calendário de reuniões do conselho; congelamento de preços; governo federal; sindicato dos advogados</t>
  </si>
  <si>
    <t xml:space="preserve">Ata da sessão extraordinária do conselho realizada com o objetivo de deliberar a respeito do valor da anuidade a ser cobrado a partir de fevereiro, tendo em vista  o congelamento de preços determinado pelo governo federal como também outros diversos assuntos. </t>
  </si>
  <si>
    <t>1989_002a.pdf</t>
  </si>
  <si>
    <t>Atas do Conselho 1989 - Sessão 812</t>
  </si>
  <si>
    <t>23.02.1989</t>
  </si>
  <si>
    <t>10</t>
  </si>
  <si>
    <t xml:space="preserve">Jarbas Vasconcelos; discurso; regime autoritário; estado de direito; Assembléia Nacional Constituinte; constituição; democracia; ditadura;  </t>
  </si>
  <si>
    <t>Ata da sessão ordinária do conselho contendo discurso de saudação do então prefeito da cidade do Recife Jarbas Vasconcelos aos novos advogados inscritos. Conta ainda os oficios recebidos no expediente com assuntos diversos.</t>
  </si>
  <si>
    <t>folhas amareladas mas em bom estado de conservação</t>
  </si>
  <si>
    <t>12/07/1998</t>
  </si>
  <si>
    <t>1989_003a.pdf</t>
  </si>
  <si>
    <t>Atas do Conselho 1989 - Sessão 823</t>
  </si>
  <si>
    <t>26.07.1989</t>
  </si>
  <si>
    <t xml:space="preserve">Discurso de saudação; Oficio; Circular; processo; </t>
  </si>
  <si>
    <t xml:space="preserve">Ata da sessão ordinária do conselho contendo discurso de saudação aos novos advogados inscritos, oficios e circulares recebidos no expediente com assuntos diversos e a deliberação do conselho a respeito de  determinados processos. </t>
  </si>
  <si>
    <t>folhas amareladas com poucas marcas de ferrugem causadas pela oxidação de materiais metálicos</t>
  </si>
  <si>
    <t>1989_004a.pdf</t>
  </si>
  <si>
    <t>Atas do Conselho 1990 - Sessão 833</t>
  </si>
  <si>
    <t>25.01.1990</t>
  </si>
  <si>
    <t>Discurso de saudação; Oficio; Circular; processo; Conselho Federal da OAB; seccional da Bahia; TRE da Bahia; crime eleitoral; empresário transportes coletivos; plano de cargos e salários; patrocinadores de processos irregulares; Fundação Rubem Berta</t>
  </si>
  <si>
    <t xml:space="preserve">Ata da sessão ordinária do conselho contendo discurso de saudação aos novos advogados e estagiários, oficios, circulares e processos recebidos durante o expediente, com destaque para o telex. circular 051/89-Press do Conselho Federal da OAB a respeito de provavel crime eleitoral praticado por empresário de transportes coletivos na Bahia, discussão de proposta da Diretoria de Resoluções modificando o plano de cargos e salários desta seccional.    </t>
  </si>
  <si>
    <t>OAB-PE</t>
  </si>
  <si>
    <t>Atas do Conselho 1990 - Sessão 834</t>
  </si>
  <si>
    <t>20.02.1990</t>
  </si>
  <si>
    <t>Atas do Conselho 1990 - Sessão 835</t>
  </si>
  <si>
    <t>20.03.1990</t>
  </si>
  <si>
    <t>Governo Federal; Plano de Estabilização econômica</t>
  </si>
  <si>
    <t>Ata da sessão extraordinária do conselho convocada com o objetivo de discutir o Plano de Estabilização Econômica anunciado pelo Governo Federal e a necessidade de manifestação do conselho seccional sobre diversos aspectos desse plano.</t>
  </si>
  <si>
    <t>Atas do Conselho 1990 - Sessão 836</t>
  </si>
  <si>
    <t>29.03.1990</t>
  </si>
  <si>
    <t>Atas do Conselho 1990 - Sessão 837</t>
  </si>
  <si>
    <t>26.04.1990</t>
  </si>
  <si>
    <t>11</t>
  </si>
  <si>
    <t>Atas do Conselho 1990 - Sessão 838</t>
  </si>
  <si>
    <t>10.05.1990</t>
  </si>
  <si>
    <t>Oficios; circular; processo</t>
  </si>
  <si>
    <t xml:space="preserve">Ata da sessão extraordinária do conselho destinada a leitura e deliberação com relação aos oficios, circulares e processos recebidos no expediente com assuntos diversos. </t>
  </si>
  <si>
    <t>13/07/2021</t>
  </si>
  <si>
    <t>1990_006a.pdf</t>
  </si>
  <si>
    <t>Atas do Conselho 1990 - Sessão 839</t>
  </si>
  <si>
    <t>25.05.1990</t>
  </si>
  <si>
    <t>Proposta; nova tabela de honorários</t>
  </si>
  <si>
    <t>Ata da sessão extraordinária do conselho convocada para o fim de discutir a proposta da nova tabela de honorários.</t>
  </si>
  <si>
    <t>folha levemente amarelada mas em bom estado de conservação</t>
  </si>
  <si>
    <t>1990_007a.pdf</t>
  </si>
  <si>
    <t xml:space="preserve">Atas do Conselho 1990 - Sessão 840 </t>
  </si>
  <si>
    <t>30.05.1990</t>
  </si>
  <si>
    <t xml:space="preserve">Proposta nova tabela de honorários;  </t>
  </si>
  <si>
    <t xml:space="preserve">Ata da sessão extraordinária do conselho realizada com o fim de dar continuidade a discussão iniciada na sessão do conselho do dia anterior a respeito da proposta da nova Tabela de Honorários relatada pelo conselheiro Pedro Albuquerque Malheiros Neto. </t>
  </si>
  <si>
    <t>folhas levemente amareladas mas ainda em bom estado de conservação</t>
  </si>
  <si>
    <t>1990_008a.pdf</t>
  </si>
  <si>
    <t>Atas do Conselho 1990 - Sessão 841</t>
  </si>
  <si>
    <t>31.05.1990</t>
  </si>
  <si>
    <t>Saudações; oficio; circular; processo</t>
  </si>
  <si>
    <t>Ata da sessão ordinária do conselho convocada para saudação dos novos advogados, leitura do compromisso, leitura do expediente e leitura das questões da Ordem do dia.</t>
  </si>
  <si>
    <t>1990_009a.pdf</t>
  </si>
  <si>
    <t>Atas do Conselho 1990 - Sessão 842</t>
  </si>
  <si>
    <t>28.06.1990</t>
  </si>
  <si>
    <t>Saudações; oficio; circular; processo; eleição conselho seccional;</t>
  </si>
  <si>
    <t xml:space="preserve">Ata da sessão ordinária do conselho convocada para saudação aos novos advogados, leitura do compromisso, leitura do expediente e leitura e deliberação das questões da Ordem do Dia que contém assuntos diversos. </t>
  </si>
  <si>
    <t>1990_010a.pdf</t>
  </si>
  <si>
    <t>Atas do Conselho 1990 - Sessão 843</t>
  </si>
  <si>
    <t>19.07.1990</t>
  </si>
  <si>
    <t>Medalha Joaquim Amazonas; prêmio Hélder Câmara; Direitos Humanos</t>
  </si>
  <si>
    <t xml:space="preserve">Ata da sessão extraordinária do conselho realizada com objetivo de discutir a concessão da medalha Joaquim Amazonas aos advogados que completam 50 anos de inscrição no quadro de advogados desta seccional de Pernambuco, como também foi realizada a discussão da concessão do prêmio Hélder Câmara as pessoas que se destacam no campo dos Direitos Humanos. </t>
  </si>
  <si>
    <t xml:space="preserve">folha levemente amarelada mas em bom estado de conservação </t>
  </si>
  <si>
    <t>1990_011a.pdf</t>
  </si>
  <si>
    <t>Atas do Conselho 1990 - Sessão 844</t>
  </si>
  <si>
    <t>26.07.1990</t>
  </si>
  <si>
    <t>Saudação aos novos advogados; oficio; circular; leitura do compromisso; leitura da ordem do dia; processo; Comissão de Seleção e Prerrogativas</t>
  </si>
  <si>
    <t>Ata da sessão ordinária do conselho convocada para realização da saudação aos novos advogados, leitura do compromisso, leitura do expediente e da Ordem do Dia.</t>
  </si>
  <si>
    <t>1990_012a.pdf</t>
  </si>
  <si>
    <t>Atas do Conselho 1990 - Sessão 845</t>
  </si>
  <si>
    <t>21.08.1990</t>
  </si>
  <si>
    <t>criação das subsecções; Afogados da Ingazeira; Araripina; Belo Jardim; Cabo; Goiana; Limoeiro; Paulista; Pesqueira; Serra Talhada; Surubim</t>
  </si>
  <si>
    <t xml:space="preserve">Ata da sessão extraordinária do conselho realizada para análise e deliberação pelo conselho da criação das subsecções de Afogados da Ingazeira, Araripina, Barreiros, Belo Jardim, Cabo, Goiana, Limoeiro, Paulista, Pesqueira, Serra Talhada e Surubim. </t>
  </si>
  <si>
    <t>1990_013a.pdf</t>
  </si>
  <si>
    <t>Atas do Conselho 1990 - Sessão 846</t>
  </si>
  <si>
    <t>30.08.1990</t>
  </si>
  <si>
    <t>Atas do Conselho 1990 - Sessão 847</t>
  </si>
  <si>
    <t>14.09.1990</t>
  </si>
  <si>
    <t>Leitura do compromisso; advogados incritos; inscrições provisórias; incrições definitivas</t>
  </si>
  <si>
    <t xml:space="preserve">Ata da sessão extraordinária do conselho convocada para o fim de leitura do compromisso dos advogados incristos definitivamente e provisoriamente. </t>
  </si>
  <si>
    <t>1990_015a.pdf</t>
  </si>
  <si>
    <t>Atas do Conselho 1990 - Sessão 848</t>
  </si>
  <si>
    <t>21.09.1990</t>
  </si>
  <si>
    <t>saudação novos advogados; estagiários</t>
  </si>
  <si>
    <t xml:space="preserve">Ata da sessão extraordinária do conselho convocada para a saudação aos novos advogados incritos definitivamente, provisoriamente e estagiários. </t>
  </si>
  <si>
    <t>folhas levemente amareladas mas a escrita se mantém em bom estado de conservação</t>
  </si>
  <si>
    <t>1990_016a.pdf</t>
  </si>
  <si>
    <t>Atas do Conselho 1990 - Sessão 849</t>
  </si>
  <si>
    <t>27.09.1990</t>
  </si>
  <si>
    <t>9</t>
  </si>
  <si>
    <t>Atas do conselho 1990 - Sessão 850</t>
  </si>
  <si>
    <t>25.10.1990</t>
  </si>
  <si>
    <t>oficio; circular; processo; advogados; suspensão</t>
  </si>
  <si>
    <t xml:space="preserve">Ata da sessão extraordinária do conselho realizada para a leitura do compromisso dos advogados e estagiários inscritos e dos oficios, circulares e processos recebidos no expediente. </t>
  </si>
  <si>
    <t>1990_018a.pdf</t>
  </si>
  <si>
    <t xml:space="preserve">Atas do Conselho 1990 - Sessão 851 </t>
  </si>
  <si>
    <t>01.11.1990</t>
  </si>
  <si>
    <t>Processos; Comissão de Seleção e Prerrogativas; cancelamento de inscrições</t>
  </si>
  <si>
    <t xml:space="preserve">Ata da sessão extraordinária do conselho realizada para a deliberação de processos da Comissão de Seleção e Prerrogativas, referentes a cancelamento de inscrição do quadro de advogados desta seccional por motivo de falecimento. </t>
  </si>
  <si>
    <t>1990_019a.pdf</t>
  </si>
  <si>
    <t>Atas do Conselho 1990 - Sessão 852</t>
  </si>
  <si>
    <t>12.11.1990</t>
  </si>
  <si>
    <t>Leitura do compromisso; inscrições definitivas</t>
  </si>
  <si>
    <t xml:space="preserve">Ata da sessão extraordinária do conselho realizada com a finalidade de leitura do compromisso. </t>
  </si>
  <si>
    <t>1990_020a.pdf</t>
  </si>
  <si>
    <t>Atas do Conselho 1990 - Sessão 853</t>
  </si>
  <si>
    <t>27.11.1990</t>
  </si>
  <si>
    <t>Atas do Conselho 1990 - Sessão 854</t>
  </si>
  <si>
    <t>13.12.1990</t>
  </si>
  <si>
    <t>Atas do Conselho 1991 - Sessão 856</t>
  </si>
  <si>
    <t>08.01.1991</t>
  </si>
  <si>
    <t>Atas do Conselho 1991 - Sessão 857</t>
  </si>
  <si>
    <t>01.02.1991</t>
  </si>
  <si>
    <t>Atas do Conselho 1991 - Sessão 858</t>
  </si>
  <si>
    <t>28.02.1991</t>
  </si>
  <si>
    <t>Eleições para diretoria da CAAPE; caixa de assistência dos advogados; eleições Conselho Diretor da Fundação de Assistência Jurídica Moacir Cesar Baracho</t>
  </si>
  <si>
    <t>Ata Sessão Ordinária do Conselho. Principais discussões da ordem do dia: o presidente Jorge da Costa Pinto Neves propôs que se realizassem as eleições para a Diretoria da CAAPE (Caixa de Assistência dos Advogados de Pernambuco). Em seguida, Neves apresentou uma proposta para a realização das eleições para o Conselho Diretor da Fundação de Assistência Jurídica Moacir Cesar Baracho. Na ata podemos encontrar outros assuntos sendo tratados durante a reunião.</t>
  </si>
  <si>
    <t>1991_003a.pdf</t>
  </si>
  <si>
    <t>Atas do Conselho 1991 - Sessão 859</t>
  </si>
  <si>
    <t>21.03.1991</t>
  </si>
  <si>
    <t>Calendário das sessões ordinárias; auxílio financeiro estadual; eleição dos membros para o Conselho Federal; relatório da diretoria; balanço; contas</t>
  </si>
  <si>
    <t>Ata Sessão Ordinária do Conselho. Principais discussões do dia: aprovação pelo Conselho do calendário para a realização das Sessões Ordinárias do Conselho Seccional para o ano de 1991; recebimento de auxílio financeiro concedido pelo governo do estado de Pernambuco para fazer face às despesas com a reforma do prédio da OAB-PE, além de repassar uma determinada quantia para o Instituto dos Advogados do Brasil e para o Sindicato Dos Advogados de Pernambuco; eleição dos membros para representar a OAB-PE no Conselho Federal; relatório, contas e balanço da diretoria referentes ao exercício de 1990, sendo aprovados por unanimidade. Na ata podemos encontrar outros assuntos sendo tratados durante a reunião.</t>
  </si>
  <si>
    <t>1991_004a.pdf</t>
  </si>
  <si>
    <t>Atas do Conselho 1991 - Sessão 860</t>
  </si>
  <si>
    <t>08.04.1991</t>
  </si>
  <si>
    <t>Confederação nacional das profissões liberais; legislação; honorários de sucumbência; projetos no Plenário</t>
  </si>
  <si>
    <t>Ata Sessão Extraordinária do Conselho. Principais discussões do dia: ofício circular nº 009/91, da Confederação Nacional das Profissões Liberais, comunicando que no dia 11 de março de 1991, em audiência com o senador Fernando Henrique Cardoso, que “dispõe sobre a realização de exames de proficiência para inscrição de profissionais nos Conselhos Regionais de Fiscalização do Exercício Profissional e das outras providências”, foi levada a manifestação daquela Confederação sobre a necessidade da matéria ser amplamente discutida, antes de ir ao Congresso Nacional. O presidente do Conselho designou um conselheiro para estudar o assunto e apresentar considerações; ofício do Conselho Federal a OAB, realizada em Belo Horizonte, em setembro de 1990, atendendo à necessidade de dotar a classe de uma legislação disciplinadora do problema dos honorários de sucumbência, bem como de piso salarial e jornada de trabalho, foi entregue ao presidente da Câmara dos Deputados, Ibsen Pinheiro, ante-projetos neste sentido, que deverão ser apresentados em Plenário pelo deputado Nelson Jobim. Ressalta, ainda, que tal preocupação foi de definir o problema dos advogados empregados de pessoa jurídica de direito público e privado, dando um tratamento diferenciado quando o empregador for também advogado. Na ata podemos encontrar outros assuntos sendo tratados durante a reunião.</t>
  </si>
  <si>
    <t>1991_005a.pdf</t>
  </si>
  <si>
    <t>Atas do Conselho 1991 - Sessão 861</t>
  </si>
  <si>
    <t>25.04.1991</t>
  </si>
  <si>
    <t>Instituto de Estudos da Cidadania; União Brasileira de Escritores; Constituição brasileira; Conselho Federal da OAB; previdência social.</t>
  </si>
  <si>
    <t>Ata Sessão Ordinária do Conselho. Principais discussões do dia: ofício comunicando a posse de Raul Jungmann como diretor executivo do Instituto de Estudos da Cidadania; ofício da União Brasileira de Escritores, secção de Pernambuco, comunicou a posse da nova Diretoria daquela entidade para o biênio 1991/1993; proposição do conselheiro Joaquim Bezerra de Medeiros, tendo em vista a ameaça do governo federal de antecipar a revisão da Constituição brasileira, que está prevista para o ano de 1993 (art. 3º das Disposições Constitucionais Transitórias) ou de emendá-la por iniciativa da área econômica do governo; ofício circular enviado pelo presidente do Conselho Federal da OAB, Marcelo Lavenere Machado, encaminhando nota oficial sobre os episódios que afetam a previdência social. Na ata podemos encontrar outros assuntos sendo tratados durante a reunião.</t>
  </si>
  <si>
    <t>1991_006a.pdf</t>
  </si>
  <si>
    <t xml:space="preserve">Atas do Conselho 1991 - Sessão 862 </t>
  </si>
  <si>
    <t>13.05.1991</t>
  </si>
  <si>
    <t>Eleição dos conselheiros; Comissão de Seleção e Prerrogativas</t>
  </si>
  <si>
    <t>Ata Sessão Extraordinária do Conselho. Principais discussões: eleição dos conselheiros para as vagas surgidas; processos da Comissão de Seleção e Prerrogativas referentes a pedidos de prorrogação da inscrição provisória no quadro de advogados da seccional de Pernambuco. Na ata podemos encontrar outros assuntos sendo tratados durante a reunião.</t>
  </si>
  <si>
    <t>1991_007a.pdf</t>
  </si>
  <si>
    <t>Atas do Conselho 1991 - Sessão 863</t>
  </si>
  <si>
    <t>16.05.1991</t>
  </si>
  <si>
    <t>Cargo de desembargador; votação; Tribunal de Justiça do Estado de Pernambuco</t>
  </si>
  <si>
    <t xml:space="preserve">Ata Sessão Extraordinária do Conselho. Ordem do dia: organização e votação, pelo Conselho, nos termos do artigo 94 da Constituição Federal e do artigo 59 da Constituição Estadual de uma lista sêxtupla contendo nomes que concorrerão a um cargo de desembargador do Tribunal de Justiça do Estado de Pernambuco, na vaga a ser preenchida por advogado. </t>
  </si>
  <si>
    <t>1991_008a.pdf</t>
  </si>
  <si>
    <t>Atas do Conselho 1991 - Sessão 864</t>
  </si>
  <si>
    <t>29.05.1991</t>
  </si>
  <si>
    <t>Tribunal de Justiça de Pernambuco; Tribunal Regional Federal 5R; pena de morte; prestação jurisdicional; Lei de Diretrizes Orçamentárias; Movimento Nacional de Defesa dos Direitos Humanos; Conselho Nacional de Justiça; Frente Popular.</t>
  </si>
  <si>
    <t>Ata Sessão Ordinária do Conselho. Ordens do dia: ofício do Presidente do Tribunal de Justiça de Pernambuco, Demócrito Ramos Reinaldo, comunicando que, em face do que dispõe do art. 94 e seu parágrafo único da Constituição Federal e o art. 59 da Constituição Estadual, e tendo em vista o falecimento do Des. Antônio de Brito Alves, solicita desta seccional a indicação, em lista sêxtupla, de advogados que preencham os requisitos dos artigos mencionados para o preenchimento da vaga originária daquela classe no Tribunal de Justiça de Pernambuco; ofício circular do presidente da OAB, secção do Rio Grande do Sul, comunicando que aquele Conselho Seccional, em sessão ordinária realizada em 07 de maio de 1991, aprovou uma resolução em repúdio ao projeto legislativo de adoção da pena de morte no território brasileiro; ofício do Tribunal Regional Federal da 5ª região, solicitando, com a sugestão de audiência prévia dos eminentes conselheiros e advogados inscritos na OAB-PE, a apresentação de um diagnóstico que esta seccional faça a respeito da atuação da Justiça Federal no estado pernambucano, principalmente sobre o prazo da prestação jurisdicional; ofício da Câmara dos Deputados, assinado pelo deputado Luiz Piauhylino, informando que, dentre as emendas que aquele parlamentar apresentou à Lei de Diretrizes Orçamentárias, foram incluídas duas com a finalidade de proporcionar uma maior autonomia do Poder Judiciário; ofício do Movimento Nacional de Defesa dos Direitos Humanos, solicitando o apoio no fortalecimento à campanha acerca do plebiscito Pena de Morte, no sentido de sensibilizar a opinião pública, incluindo deputados estaduais e vereadores, bem como através de pronunciamentos à imprensa em favor da vida; ofício da OAB-PR encaminhando fotocópia do parecer jurídico elaborado pelo Conselheiro daquela seccional, Newton José de Sisti, que trata da propositura do senador Maurício Corrêa, objetivando a criação do Conselho Nacional de Justiça; deliberação e aprovação pelo Conselho da OAB pela publicação de nota oficial esclarecendo à opinião pública a posição assumida de não indicar assistente para o processo movido pelos juízes do Tribunal Regional Eleitoral contra os ex-candidatos e os advogados da Frente Popular. Na ata podemos encontrar outros assuntos sendo tratados durante a reunião.</t>
  </si>
  <si>
    <t>1991_009a.pdf</t>
  </si>
  <si>
    <t>Atas do Conselho 1991 - Sessão 865 - com cópia</t>
  </si>
  <si>
    <t>11.06.1991</t>
  </si>
  <si>
    <t>14/07/2021</t>
  </si>
  <si>
    <t>1991_010a.pdf</t>
  </si>
  <si>
    <t>Atas do Conselho 1991 - Sessão 866</t>
  </si>
  <si>
    <t>20.06.1991</t>
  </si>
  <si>
    <t>Sessão ordinária; falta de quorum legal</t>
  </si>
  <si>
    <t xml:space="preserve">Ata Sessão Ordinária do Conselho. A assembleia não foi realizada devido a falta do número mínino de advogados. </t>
  </si>
  <si>
    <t>1991_011a.pdf</t>
  </si>
  <si>
    <t>Atas do Conselho 1991 - Sessão 867</t>
  </si>
  <si>
    <t>Atas do Conselho 1991 - Sessão 868</t>
  </si>
  <si>
    <t>03.07.1991</t>
  </si>
  <si>
    <t>Atas do Conselho 1991 - Sessão 869</t>
  </si>
  <si>
    <t>08.07.1991</t>
  </si>
  <si>
    <t>Atas do Conselho 1991 - Sessão 870</t>
  </si>
  <si>
    <t>25.07.1991</t>
  </si>
  <si>
    <t>Atas do Conselho 1991 - Sessão 871</t>
  </si>
  <si>
    <t>07.08.1991</t>
  </si>
  <si>
    <t>Atas do Conselho 1991 - Sessão 872</t>
  </si>
  <si>
    <t>14.08.1991</t>
  </si>
  <si>
    <t>Atas do Conselho 1991 - Sessão 873</t>
  </si>
  <si>
    <t>28.08.1991</t>
  </si>
  <si>
    <t>12</t>
  </si>
  <si>
    <t>Atas do Conselho 1991 - Sessão 875</t>
  </si>
  <si>
    <t>17.09.1991</t>
  </si>
  <si>
    <t>Atas do Conselho 1991 - Sessão 876 - com cópia</t>
  </si>
  <si>
    <t>26.09.1991</t>
  </si>
  <si>
    <t>Atas do Conselho 1991 - Sessão 878</t>
  </si>
  <si>
    <t>31.10.1991</t>
  </si>
  <si>
    <t>Atas do Conselho 1991 - Sessão 879</t>
  </si>
  <si>
    <t>05.11.1991</t>
  </si>
  <si>
    <t xml:space="preserve">Atas do Conselho 1991 - Sessão 880 - com 2 copias </t>
  </si>
  <si>
    <t>21.11.1991</t>
  </si>
  <si>
    <t>Atas do Conselho 1991 - Sessão 881</t>
  </si>
  <si>
    <t>02.12.1991</t>
  </si>
  <si>
    <t xml:space="preserve">Atas do Conselho 1991 - Sessão 882 - 18 cópias </t>
  </si>
  <si>
    <t>12.12.1991</t>
  </si>
  <si>
    <t xml:space="preserve">Atas do Conselho 1991 - Sessão 883 - </t>
  </si>
  <si>
    <t>18.12.1991</t>
  </si>
  <si>
    <t>Atas do Conselho 1991 - Sessão 884 - possui 1 anexo</t>
  </si>
  <si>
    <t>26.12.1991</t>
  </si>
  <si>
    <t>Atas do Conselho 1992 - Sessão 885</t>
  </si>
  <si>
    <t>30.01.1992</t>
  </si>
  <si>
    <t>Atas do Conselho 1992 - Sessão 886</t>
  </si>
  <si>
    <t>25.02.1992</t>
  </si>
  <si>
    <t>Atas do Conselho 1992 - Sessão 888</t>
  </si>
  <si>
    <t>26.03.1992</t>
  </si>
  <si>
    <t>Atas do Conselho 1992 - Sessão 889</t>
  </si>
  <si>
    <t>02.04.1992</t>
  </si>
  <si>
    <t>Tabela de honorários; conselho</t>
  </si>
  <si>
    <t>Ata da sessão extraordinária do conselho realizada para discutir a proposta da nova Tabela de honorários, relatada pelo conselheiro Antônio Henrique Cavalcanti Wanderley. Discussão não finalizada.</t>
  </si>
  <si>
    <t>1992_004a.pdf</t>
  </si>
  <si>
    <t>Atas do Conselho 1992 - Sessão 890</t>
  </si>
  <si>
    <t>08.04.1992</t>
  </si>
  <si>
    <t>Ata da sessão extraordinária  do conselho realizada para discutir a proposta da nova Tabela de honorários, relatada pelo conselheiro Antônio Henrique Cavalcanti Wanderley. Discussão não finalizada.</t>
  </si>
  <si>
    <t>1992_005a.pdf</t>
  </si>
  <si>
    <t>Atas do Conselho 1992 - Sessão 891</t>
  </si>
  <si>
    <t>29.04.1992</t>
  </si>
  <si>
    <t>Mercado de São José; CENDHEC; Aníbal Bruno</t>
  </si>
  <si>
    <t>Ata da sessão extraordinária do conselho. Assuntos: Ofícios diversos, dentre eles um acerca da restauração do Mercado de São José, outro acerca do desfecho do motim no presídio Aníbal Bruno e outro acerca do recebimento denúncias de irregularidades na adoção de crianças em Gravatá, pelo CENDHEC; Processos de assuntos diversos.</t>
  </si>
  <si>
    <t>1992_006a.pdf</t>
  </si>
  <si>
    <t>Atas do Conselho 1992 - Sessão 892</t>
  </si>
  <si>
    <t>30.04.1992</t>
  </si>
  <si>
    <t>Compromisso; advogados; estagiários</t>
  </si>
  <si>
    <t>Ata da sessão ordinária do conselho para leitura do compromisso. Prestaram compromisso advogados de inscrição definitiva, advogados de inscrição provisória e estagiários.</t>
  </si>
  <si>
    <t>1992_007a.pdf</t>
  </si>
  <si>
    <t>Atas do Conselho 1992 - Sessão 893</t>
  </si>
  <si>
    <t>14.05.1992</t>
  </si>
  <si>
    <t>Conselho</t>
  </si>
  <si>
    <t>Ata da sessão extraordinária do conselho. Sessão suspensa por falta de quorum legal.</t>
  </si>
  <si>
    <t>1992_008a.pdf</t>
  </si>
  <si>
    <t>Atas do Conselho 1992 - Sessão 894</t>
  </si>
  <si>
    <t>28.05.1992</t>
  </si>
  <si>
    <t>Direitos humanos; mulher; processos; ofícios</t>
  </si>
  <si>
    <t>Ata da sessão ordinária do conselho. Prestaram compromisso advogados de inscrição definitiva, advogados de inscrição provisória e estagiários. Na leitura do expediente houveram ofícios diversos, dentre eles um acerca do Ciclo de Debates sobre Direitos Humanos e outro sobre a viabilização da instalação de uma Delegacia da Mulher em Caruaru. Também houveram processos de assuntos diversos.</t>
  </si>
  <si>
    <t>1992_009a.pdf</t>
  </si>
  <si>
    <t>Atas do Conselho 1992 - Sessão 895</t>
  </si>
  <si>
    <t>19.06.1992</t>
  </si>
  <si>
    <t xml:space="preserve"> Recife; Governo Federal; Sindicato dos Trabalhadores na Construção Civil</t>
  </si>
  <si>
    <t>Ata da sessão ordinária do conselho. Prestaram compromisso advogados de inscrição definitiva, advogados de inscrição provisória e estagiários. Na leitura do expediente houveram ofícios diversos, dentre eles um acerca do pré-orçamento da cidade do Recife no ano de 1993, outro acerca do Projeto de Reestruturação da Fundação de Assistência Judiciária Moacir César Baracho, outro da presidente seccional do Mato Grosso do Sul acerca da brutal pressão exercida por representantes do Governo Federal sobre o Poder Judiciário e ainda outro do acerca da nota do Sindicato dos Advogados de Pernambuco acerca de uma agressão feita contra um advogado pelos diretores do Sindicato dos Trabalhadores na Construção Civil. Houveram ainda processos de caráter diversos.</t>
  </si>
  <si>
    <t>1992_010a.pdf</t>
  </si>
  <si>
    <t>Atas do Conselho 1992 - Sessão 897</t>
  </si>
  <si>
    <t>30.07.1992</t>
  </si>
  <si>
    <t>Conselho; Prêmio Hélder Câmara de Direitos Humanos; medalha ao Mérito Joaquim Amazonas; GAJOP</t>
  </si>
  <si>
    <t>Ata da sessão ordinária do conselho. Assuntos: sugestão de que o Prêmio Hélder Câmara de Direitos Humanos fosse entregue ao GAJOP, pelos relevantes serviços prestados; medalha ao Mérito Joaquim Amazonas; votação de novo 1° secretário; votação de novo conselheiro; leitura do compromisso. Ainda houve leitura de ofícios diversos, dentre eles um acerca do Projeto de Lei sobre Licitações. Houve também a leitura de processos de assuntos diversos.</t>
  </si>
  <si>
    <t>1992_011a.pdf</t>
  </si>
  <si>
    <t>Atas do Conselho 1992 - Sessão 898</t>
  </si>
  <si>
    <t>06.08.1992</t>
  </si>
  <si>
    <t>Governo Collor; CUT; Tribunal de Justiça de Pernambuco; Ministério da Agricultura e Reforma Agrária</t>
  </si>
  <si>
    <t>Ata da sessão extraordinária do conselho. Houve a leitura de vários ofícios, dentre eles um acerca da Nota oficial emitida por essa entidade firmando posição acerca do Projeto de Lei Complementar da Advocacia Geral da União, outro acerca do novo presidente do Tribunal de Justiça de Pernambuco, outro acerca do Dr. Mendonça Filho, secretário do Ministério da Agricultura e Reforma Agrária, acerca da Comissão do Programa da Terra no estado de Pernmabuco, outro acerca do deputado Benito Gama e o encerramento da CPI, e ainda um telefax da CUT informando sobre o ato público que pede o fim do governo Collor.Também houve a leitura e discussão de processos de assuntos diversos e uma advogada que prestou compromisso.</t>
  </si>
  <si>
    <t>1992_012a.pdf</t>
  </si>
  <si>
    <t>Atas do Conselho 1992 - Sessão 899</t>
  </si>
  <si>
    <t>27.08.1992</t>
  </si>
  <si>
    <t>Conselho; Governo do Estado de Pernambuco; presídios</t>
  </si>
  <si>
    <t>Ata da sessão ordinária do conselho. Houve votação sobre novo conselheiro. Houve também leitura e juramento do compromisso estatuário de advogados e estagiários. Houve ainda a leitura de vários ofícios, dentre eles um sobre a Fundação dos Cursos Jurídicos no Brasil, e um expediente de três advogados solicitando providências junto ao Governo do Estado de Pernambuco para solucionar o descaso que as autoridades judiciais vem sofrendo em relação aos diretores de presídios. Também ocorreu a leitura de processos de assuntos diversos.</t>
  </si>
  <si>
    <t>1992_013a.pdf</t>
  </si>
  <si>
    <t>Atas do Conselho 1992 - Sessão 901</t>
  </si>
  <si>
    <t>07.10.1992</t>
  </si>
  <si>
    <t>Impeachment; CPI; Presidente da República; mulheres; revolução de 1935</t>
  </si>
  <si>
    <t>Ata da sessão extraordinária do conselho. Houve a leitura de vários ofícios, dentre eles um acerca do afastamento da advogada Andréa Borba da AOB, tendo em vista sua perda de cidadania em processo litigioso contra o Brasil, um expediente do deputado Byron Sarinho, presidente da CPI, sobre a "esterilização feminina em Pernambuco", outro acerca do Impeachment do Presidente da República, e ainda um telegrama sobre o desligamento de um conselheiro por se urilizar da tribuna para realizar discurso político-partidário sob o slogan "pão, terra e liberdade" adotado por uma facção da "Revolução de 1935". Houve ainda a leitura e discussão de processos de assuntos diversos.</t>
  </si>
  <si>
    <t>1992_014a.pdf</t>
  </si>
  <si>
    <t>Atas do Conselho 1992 -Sessão 902</t>
  </si>
  <si>
    <t>29.10.1992</t>
  </si>
  <si>
    <t>Impeachment; Presidente da República; Conselho Federal da OAB</t>
  </si>
  <si>
    <t>Ata da sessão extraordinária do conselho. Houve a votação por um novo 1° secretário. Houve, também, a leitura e o juramento do compromisso de advogados e estagiários. Ainda houve a leitura de vários ofícios, dentre eles um acerca da presença de membros do conselho na XIV Conferência Nacional da OAB e um fax do Conselho Federal da OAB acerca do impeachment do Presidente da República dada a crise nacional. Houve também a leitura de processos de assuntos diversos.</t>
  </si>
  <si>
    <t>1992_015a.pdf</t>
  </si>
  <si>
    <t>Atas do Conselho 1992 - Sessão 903</t>
  </si>
  <si>
    <t>20.11.1992</t>
  </si>
  <si>
    <t>Redemocratização; compromisso; advogados; estagiários</t>
  </si>
  <si>
    <t>Ata da sessão ordinária do conselho. Houve a leitura e o juramento do compromisso de advogados e estagiários. Ainda houve a leitura de vários ofícios, dentre eles um expediente do Prefeito da Cidade de Vitória-ES, onde ocorreu a Conferência Nacional da OAB, registrando a importância da OAB no processo de redemocratização do Brasil. Houve também a leitura de processos de assuntos diversos.</t>
  </si>
  <si>
    <t>1992_016a.pdf</t>
  </si>
  <si>
    <t>Atas do Conselho 1993  - Sessão 913</t>
  </si>
  <si>
    <t xml:space="preserve">Relatório Anual; Balanço; Contas da Diretoria </t>
  </si>
  <si>
    <t>Ata da sessão extraordinária do conselho realizada com o objetivo de discorrer acerca do Relatório Anual, o Balanço e das Contas da Diretoria referentes ao exercício de 1992. Todos foram votados e aprovados.</t>
  </si>
  <si>
    <t>Atas do Conselho 1993  - Sessão 923</t>
  </si>
  <si>
    <t>08.07.1993</t>
  </si>
  <si>
    <t>Atas do Conselho 1993 - Sessão 931</t>
  </si>
  <si>
    <t>28.09.1993</t>
  </si>
  <si>
    <t>Atas do Conselho 1994 - Sessão 940</t>
  </si>
  <si>
    <t>27.01.1994</t>
  </si>
  <si>
    <t>Atas do Conselho 1994 - Sessão 941</t>
  </si>
  <si>
    <t>24.02.1994</t>
  </si>
  <si>
    <t>Compromisso estatuário; advogados; estagiários</t>
  </si>
  <si>
    <t>Ata da sessão ordinária do conselho realizada para leitura do compromisso estatuário e saudação aos novos advogados e estagiários.</t>
  </si>
  <si>
    <t>Atas do Conselho 1994 - Sessão 942</t>
  </si>
  <si>
    <t>04.03.1994</t>
  </si>
  <si>
    <t>Atas do Conselho 1994 - Sessão 943</t>
  </si>
  <si>
    <t>18.03.1994</t>
  </si>
  <si>
    <t>Atas do Conselho 1994 - Sessão 944</t>
  </si>
  <si>
    <t>Ata da sessão ordinária do conselho realizada para chamada e leitura do compromisso, assim como saudação dos novos advogados e estagiários.</t>
  </si>
  <si>
    <t>1994_005a.pdf</t>
  </si>
  <si>
    <t>Atas do Conselho 1994 - Sessão 945</t>
  </si>
  <si>
    <t>07.04.1994</t>
  </si>
  <si>
    <t>Atas do Conselho 1994 - Sessão 947</t>
  </si>
  <si>
    <t>28.04.1994</t>
  </si>
  <si>
    <t>1994_007a.pdf</t>
  </si>
  <si>
    <t>Atas do Conselho 1994 - Sessão 950</t>
  </si>
  <si>
    <t>30.06.1994</t>
  </si>
  <si>
    <t>Compromisso estatuário; advogados; estagiários; processos</t>
  </si>
  <si>
    <t>Ata da sessão ordinária do conselho realizada para chamada e leitura do compromisso, assim como saudação dos novos advogados e estagiários. Houve também leitura de processos de assuntos diversos.</t>
  </si>
  <si>
    <t>1994_008a.pdf ; 1994_009a.pdf</t>
  </si>
  <si>
    <t>Atas do Conselho 1994 - Sessão 951</t>
  </si>
  <si>
    <t>14.07.1994</t>
  </si>
  <si>
    <t>Atas do Conselho 1994 - Sessão 952</t>
  </si>
  <si>
    <t>28.07.1994</t>
  </si>
  <si>
    <t>Ata da sessão ordinária do conselho realizada para chamada e leitura do compromisso, assim como saudação dos novos advogados e estagiários. Houve também leitura de um processo.</t>
  </si>
  <si>
    <t>1994_012a.pdf</t>
  </si>
  <si>
    <t>Atas do Conselho 1994 - Sessão 953</t>
  </si>
  <si>
    <t>25.08.1994</t>
  </si>
  <si>
    <t>Atas do Conselho 1994 - Sessão 954</t>
  </si>
  <si>
    <t>13.09.1994</t>
  </si>
  <si>
    <t>Atas do Conselho 1994 - Sessão 955</t>
  </si>
  <si>
    <t>29.09.1994</t>
  </si>
  <si>
    <t>Ata da sessão ordinária do conselho realizada para chamada e leitura do compromisso estatuário, assim como saudação dos novos advogados e estagiários.</t>
  </si>
  <si>
    <t>1994_015a.pdf</t>
  </si>
  <si>
    <t>Atas do Conselho 1994 - Sessão 956</t>
  </si>
  <si>
    <t>27.10.1994</t>
  </si>
  <si>
    <t>1994_016a.pdf</t>
  </si>
  <si>
    <t>1998</t>
  </si>
  <si>
    <t>Atas</t>
  </si>
  <si>
    <t>Atas do Conselho 1998 - Sessão</t>
  </si>
  <si>
    <t>01.01.1998</t>
  </si>
  <si>
    <t>Posse, Diretoria do Conselho Federal OAB PE</t>
  </si>
  <si>
    <t>Bartira/Tatiana</t>
  </si>
  <si>
    <t>05/07/2021</t>
  </si>
  <si>
    <t>1998_001a.pdf</t>
  </si>
  <si>
    <t>25.01.1998</t>
  </si>
  <si>
    <r>
      <t xml:space="preserve">Eleição, Diretoria do Conselho Federal,  </t>
    </r>
    <r>
      <rPr>
        <u/>
        <sz val="10"/>
        <color rgb="FF1155CC"/>
        <rFont val="Arial"/>
      </rPr>
      <t>OAB.PE</t>
    </r>
  </si>
  <si>
    <t>1998_002a.pdf</t>
  </si>
  <si>
    <t>26.02.1998</t>
  </si>
  <si>
    <t>Concurso, Ministério Público Estadual;  Presidente do TRT; pedidos de inscrição, pedidos de baixa</t>
  </si>
  <si>
    <t>1998_003a.pdf</t>
  </si>
  <si>
    <t>26.02.1999</t>
  </si>
  <si>
    <t>mesmo conteúdo</t>
  </si>
  <si>
    <t>1998_003a.pdf (2)</t>
  </si>
  <si>
    <t>25.03.1998</t>
  </si>
  <si>
    <t>Direitos humanos; Direitos de cidadania; menores infratores, juízes</t>
  </si>
  <si>
    <t>1998_004a.pdf</t>
  </si>
  <si>
    <t>29.04.1998</t>
  </si>
  <si>
    <t>13</t>
  </si>
  <si>
    <t>Gabinete de Assessoria Jurídica às Organizações Populares (GAJOP); Programa de Defesa Jurídica; Programa de Proteção e Apoio às Testemunhas, Vítimas e Familiares de Vítimas de Violência (PROVITA); Direitos Humanos; contrato, sociedade, advogados</t>
  </si>
  <si>
    <t>1998_005a.pdf</t>
  </si>
  <si>
    <t>28.05.1998</t>
  </si>
  <si>
    <t>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t>
  </si>
  <si>
    <t>1998_006a.pdf</t>
  </si>
  <si>
    <t>26.06.1998</t>
  </si>
  <si>
    <t>SUSIPE, população carcerária,, conselho Federal OAB,  Plebiscito, Constituinte</t>
  </si>
  <si>
    <t>Ofício Circular nº 009/98, da SISUPE sobre quadro esttístico da população carcerária; Ofício COP/P/C?10/98 do Conselho Federal da OAB; Ofício nº  187/98-GP do Presidente do Tribunal de Justiça do Estado, Denúncia à Nação- a Destruição do Estado Constitucional pela Emenda do Plebiscito e da Constituinte; Ação Civil Pública movida pelo Ministério Público; Secretaria de Justiça e a recuperação das Cadeias Públicas; Ação Direta de Inconstitucionalidade contra o MP; Telegrama enviado pelo Vice-Presidente da República; Telegrama enviado pela Secretaria de Documentação Histórica do Gabinete Pessoal do Presidente da República; Ofício da Câmara Municipal de Caruaru ao Governador Miguel Arraes pela instituição da Defensoria Pública; Progressão de Regime na Penitenciária Barreto Campelo; Revista Caixa de Assistência dos Advogados do Rio Grande do SUL;;  Conselhos de Fiscalização de Profissões Regulamentadas; Ofício da Associação dos Advogados Trabalhistas de Pernambuco; Comissão de Apoio ao Advogado Iniciante; Pedidos de recadastramento para a confecção da nova cédula de identidade de advogado; Pedido de inscrição no quadro dos advogados; Ações Cautelar e Ordinária referentes ao Quinto Constitucional da OAB/PE; Pedido de Licenciamento do exercício da advocacia; Consulta formulada pela Prefeitura de Itamaracá; Imunidade dos advogados e a reforma constitucional; Eleição das Comissões de Seleção e Inscrição (CSI), Comissão de Defesa, Assistência e Prerrogativas (CDAP), Comissão Contra o Exercício Ilegal da Profissão (CEI); Recurso Interposto contra decisão do Tribunal de Ética; Pedido de inscrição no quadro dos estagiários; Pedido de cancelamento de inscrição no quadro dos advogados; Relatório , Balanço e Contas da Diretoria referentes ao exercício de 1997; Pedido de licenciamento por incompatibilidade de cargo;  Pedido de baixa de incompatibilidade temporária; Pedido de prorrogação de prazo para autenticação de diploma</t>
  </si>
  <si>
    <t>Documento possui erro de digitação referente a data da sessão ordinária</t>
  </si>
  <si>
    <t>1998_007a.pdf</t>
  </si>
  <si>
    <t>SUSIPE, população carcerária,, conselho Federal OAB, Plebiscito, Constituinte</t>
  </si>
  <si>
    <t>1998_007a.pdf (2)</t>
  </si>
  <si>
    <t>25.08.1998</t>
  </si>
  <si>
    <t>Nota Oficial sobre a imparcialidade da Imprensa; Nota do Sindicato dos Advogados do Estado de Pernambuco "Recurso prejudica advogado"; Repasse de verbas à Caixa de Assistência dos Advogados de Pernambuco- CAAPE; Extinção da Fundação de Assistência Judiciária Moacir Cesar Baracho; Eleições para Órgãos da OAB</t>
  </si>
  <si>
    <t>1998_008a.pdf</t>
  </si>
  <si>
    <t>09.09.1998</t>
  </si>
  <si>
    <t>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t>
  </si>
  <si>
    <t>Conselho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t>
  </si>
  <si>
    <t>1998_009a.pdf</t>
  </si>
  <si>
    <t>24.09.1998</t>
  </si>
  <si>
    <t>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t>
  </si>
  <si>
    <t>1998_010a.pdf</t>
  </si>
  <si>
    <t>12.11.1998</t>
  </si>
  <si>
    <t>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t>
  </si>
  <si>
    <t>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t>
  </si>
  <si>
    <t>1998_011a.pdf</t>
  </si>
  <si>
    <t>25.11.1998</t>
  </si>
  <si>
    <t>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"União do Povo Muda Brasil"; Ofício da Câmara Municipal de Olinda pela iniciativa e êxito da campanha "Mate a Fome"; pacidade de Lotação/ Déficit de vagas por Estabelecimento Prisional; Conselho Federal pela Coligação "União do Povo Muda Brasil";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t>
  </si>
  <si>
    <t>Procedimento Administrativo da 1ª 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"União do Povo Muda Brasil"; Ofício da Câmara Municipal de Olinda pela iniciativa e êxito da campanha "Mate a Fome"; pacidade de Lotação/ Déficit de vagas por Estabelecimento Prisional; Conselho Federal  pela Coligação "União do Povo Muda Brasil";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Legislativa de Pernambuco sobre acessibilidade de linguagem da Constituição Federal; Presidente Aluisio Xavier e a implantação de um núcleo de Assistência Jurídica gratuita; regulamentação de arma de fogo de oficiais de justiça; I Encontro Nacional de Dirigentes de Escolas Superiores de Advocacia; Presidente da Subseção de Goiana sobre convênio com a Farmácia dos Pobres para compra de remédios com desconto; Recurso Interposto contra o Tribunal de Ética e Disciplina; Pedido de inscrição do quadro de estagiários; Pedido de inscrição do quadro de advogados; Pedido de prorrogação do prazo de regulamentação do diploma;  Pedido de cancelamento de inscrição do quadro de advogados; Processo de licenciamento do exercício da advocacia por incompatibilidade do cargo;  Pedido de registro de contrato de constituição de sociedade de advogados; Pedido de alteração contratual de sociedade de advogados;</t>
  </si>
  <si>
    <t>1998_012a.pdf</t>
  </si>
  <si>
    <t>21.12.1998</t>
  </si>
  <si>
    <t>Processo de "ex-officio"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t>
  </si>
  <si>
    <t>Bartira/ Tatiana</t>
  </si>
  <si>
    <t>1998_013a.pdf</t>
  </si>
  <si>
    <t>28.12.1998</t>
  </si>
  <si>
    <t xml:space="preserve">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t>
  </si>
  <si>
    <t>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distrato de sociedade de advogados; Pedido de licenciamento por incompatibilidade do cargo com o exercício da advocacia; Pedido de dispensa de anuidades atrasadas e cancelamento de inscrição no quadro de advogados; Orçamento para a Seccional para 1999</t>
  </si>
  <si>
    <t>1998_014a.pdf</t>
  </si>
  <si>
    <t>1999</t>
  </si>
  <si>
    <t>Atas do Conselho 1999 - Sessão</t>
  </si>
  <si>
    <t>28.12.1999</t>
  </si>
  <si>
    <t>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t>
  </si>
  <si>
    <t>Antecipação do 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t>
  </si>
  <si>
    <t>1999_001a.pdf</t>
  </si>
  <si>
    <t>2000</t>
  </si>
  <si>
    <t>Atas do Conselho 2000- Sessão</t>
  </si>
  <si>
    <t>28.01.2000</t>
  </si>
  <si>
    <t>Ação Interposta, Entrevista, curso jurídico, Faculdade</t>
  </si>
  <si>
    <t xml:space="preserve">Entrevista do Presidente da OAB/PE ao NE/TV sobre curso jurídico  da Universidade Salgado Oliveira; Ação interposta pela UNIVERSO; </t>
  </si>
  <si>
    <t>2000_001a.pdf</t>
  </si>
  <si>
    <t>10.02.2000</t>
  </si>
  <si>
    <t xml:space="preserve">Tribunal de Ética e Disciplina, Juizados Especiais; Reforma do Judiciário </t>
  </si>
  <si>
    <t>Conselho de Recursos interpostos contra dicisões do Tribunal de Ética e Disciplina; Reforma do Judiciário, presença dos advogados nos Juizados Especiais</t>
  </si>
  <si>
    <t>2000_002a.pdf</t>
  </si>
  <si>
    <t>22.03.2000</t>
  </si>
  <si>
    <t>UNIVERSO, Interpostos, Conselho de Ética e Disciplina</t>
  </si>
  <si>
    <t>Processo da Universidade Salgado Oliveira- UNIVERSO referente a instalação do curso de direito;  Recursos interpostos contra dicisões do Tribunal de Ética e Disciplina</t>
  </si>
  <si>
    <t>08/07/2000</t>
  </si>
  <si>
    <t>2000_003a.pdf</t>
  </si>
  <si>
    <t>10.03.2000</t>
  </si>
  <si>
    <t>16</t>
  </si>
  <si>
    <t xml:space="preserve">Comarca de Custódia;  1ª Vara de Goiana; Impedimento do cargo de Ouvidor Geral da Secretaria da Justiça e Cidadania do Estado de Pernambuco; Atividades privadas,advocacia, registro na OAB; Anteprojeto de Lei de Consolidação da Legislação de Telecomunicações; participação da OAB na Conferência dos Religiosos do Brasil; Relação Suplementar da Comissão de Seleção e Inscrição;  Pedido de inscrição  no </t>
  </si>
  <si>
    <t>Representação contra juiz da Comarca de Custódia; Representação contra juiz da 1ª Vara de Goiana; Impedimento do cargo de Ouvidor Geral da Secretaria da Justiça e Cidadania do Estado de Pernambuco; Atividades privadas de advocacia sem registro na OAB; Anteprojeto de Lei de Consolidação da Legislação de Telecomunicações; participação da OAB na Conferência dos Religiosos do Brasil; Relação Suplementar da Comissão de Seleção e Inscrição;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constituição de filial de sociedade de advogados; Pedido de licenciamento por incompatibilidade do cargo com o exercício da advocacia; artigo do jornalista e advogado Jonas Ferreira Lima - A Carta do Rio - Jornal do Comércio</t>
  </si>
  <si>
    <t>2000_004a.pdf</t>
  </si>
  <si>
    <t>27.04.2000</t>
  </si>
  <si>
    <t>Associação dos Advogados Trabalhistas de Pernambuco representação de ato de desagravo contra abuso de autoridade</t>
  </si>
  <si>
    <t>Associação dos Advogados Trabalhistas de Pernambuco representação de ato de desagravo contra abuso de autoridade por parte do juiz do Trabalho Edmilson Alves da Silva; Pedido de licenciamento do exercício da advocacia com dispensa de anuidade; Pedido de inscrição  no quadro de advogados; Pedido de inscrição  no quadro de estagiários; Pedido de prorrogação no prazo de autenticação do diploma; Pedido de cancelamento de inscrição  no quadro de advogados; Pedido de Registro de sociedade de advogados; Pedido de licenciamento por incompatibilidade do cargo com o exercício da advocacia;</t>
  </si>
  <si>
    <t>2000_005a.pdf</t>
  </si>
  <si>
    <t>25.05.2000</t>
  </si>
  <si>
    <t>Representação, Vara do Trabalho</t>
  </si>
  <si>
    <t>Representação contra juíza de 6ª Vara do Trabalho do Recife; Pedido de inscrição no quadro dos advogados; Relação Suplementar da Comissão de Seleção e Inscrição; Processo de cancelamento de inscrição no quadro de advogados; Pedido de baixa de incompatiblidade temporária com efeito retroativo; Pedido de alteração contratual  de sociedade de advogados</t>
  </si>
  <si>
    <t>2000_006a.pdf</t>
  </si>
  <si>
    <t>12.06.2000</t>
  </si>
  <si>
    <t>Processo de Revogação de licença do cargo de Defensor Público do Geral doEstado; Relatório, Balanço e Contas da Diretoria</t>
  </si>
  <si>
    <t>2000_007a.pdf</t>
  </si>
  <si>
    <t>29.06.2000</t>
  </si>
  <si>
    <t>14</t>
  </si>
  <si>
    <t xml:space="preserve">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Auditores Fiscais, Tesouro Nacional;UNIVERSO;CPI do Narcotráfico; Câmar Municipal de Olinda, CPI, desabamento, edifícios Érica e Enseada de Sarrambi;  Conselho Federal da OAB </t>
  </si>
  <si>
    <t>Ofício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Ofício sobre procedimentos de Auditores Fiscais do Tesouro Nacional; Nota de esclarecimento publicada pela UNIVERSO; Ofício do Presidente do Conselho Federal da OAB protestando contra conduta da CPI do Narcotráfico; Câmar Municipal de Olinda comunica a instauração de CPI para apurar o desabamento dos edifícios Érica e Enseada de Sarrambi; Nota do Conselho Federal da OAB em apoio aos Povos Indígenas; Registro da Assembleia Legislativa sobre o transcurso do Centenário do Nascimento de Gregório Bezerra; SUSIPE Quadro Estatístico da População Carcerária/ Capacidade de Lotação/ Déficit de vagas por Estabelecimento Prisional; Indiciamento do serrvidor do INCRA/PE - Antonio Marcos de Souza; ; Processos da Relação Suplementar da Comissão de Seleção e Inscrição; Pedidos de inscição no quadro dos advogados; Pedidos de registro de contrato de constituição de sociedade de advogados</t>
  </si>
  <si>
    <t>2000_008a.pdf</t>
  </si>
  <si>
    <t>12.09.2000</t>
  </si>
  <si>
    <t>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t>
  </si>
  <si>
    <t>2000_009a.pdf</t>
  </si>
  <si>
    <t>28.09.2000</t>
  </si>
  <si>
    <t>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t>
  </si>
  <si>
    <t>SUSIPE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processos de criação de cursos jurídicos</t>
  </si>
  <si>
    <t>2000_010a.pdf</t>
  </si>
  <si>
    <t>18.10.2000</t>
  </si>
  <si>
    <t>Conselho Federal, Juiz , Tribunal Regional Federal da 5ª Região</t>
  </si>
  <si>
    <t>Escolha de intregrantes da Lista encaminhada ao Conselho Federal para vaga de Juiz do Tribunal Regional Federal da 5ª Região</t>
  </si>
  <si>
    <t>2000_011a.pdf</t>
  </si>
  <si>
    <t>26.10.2000</t>
  </si>
  <si>
    <t xml:space="preserve">Ofício do Conselho Federal, OAB/PE, Defensorias Públicas da União, Estados-Membros da Federação; </t>
  </si>
  <si>
    <t xml:space="preserve">Ofício do Conselho Federal solicitando pronunciamento da OAB/PE sobre a criação e efetiva implantação das Defensorias Públicas da União e  dos Estados-Membros da Federação; </t>
  </si>
  <si>
    <t>2000_012a.pdf</t>
  </si>
  <si>
    <t>29.11.2000</t>
  </si>
  <si>
    <t>Recurso, Interposto,Comição Eleitoral</t>
  </si>
  <si>
    <t>Recurso Interposto contra decisão de Comição Eleitoral</t>
  </si>
  <si>
    <t>08;07/2021</t>
  </si>
  <si>
    <t>2000_013a.pdf</t>
  </si>
  <si>
    <t>19.12. 2000</t>
  </si>
  <si>
    <t>23</t>
  </si>
  <si>
    <t>CAAPE, STF; Mandado de Segurança Coletivo, CPMF; XXIV Encontro Nacional do Colégio de Desembargadores Corregedores Gerais de Justiça do Brasil;</t>
  </si>
  <si>
    <t>Prestação de contas da CAAPE e das Subseções; Indicação do novo membro de STF; Mandado de Segurança Coletivo sobre a inconstitucionalidade da cobrança da CPMF; XXIV Encontro Nacional do Colégio de Desembargadores Corregedores Gerais de Justiça do Brasil; Pauta Suplementar da Comissão de Seleção e Inscrição; Processo de cancelamento de inscrição no quadro de advogados; Pedido de baixa de incompatiblidade temporária com efeito retroativo; Pedido de alteração contratual  de sociedade de advogados</t>
  </si>
  <si>
    <t>2000_014a.pdf</t>
  </si>
  <si>
    <t>Atas Comissões Julgadoras - Concursos</t>
  </si>
  <si>
    <t>Atas dos Trabalhos das Comissões Julgadoras dos Concursos Instituídos pela OAB/PE</t>
  </si>
  <si>
    <t xml:space="preserve">Capa do livro Atas dos Trabalhos das Comissões Julgadoras dos Concursos Instituídos pela OAB/PE. Não há indicação de ano na capa do livro, porém, encontramos atas de 1956 e 1980, além de um documento solto sem data. </t>
  </si>
  <si>
    <t>Capa desgastada pela ação do tempo, com algumas partes rasgadas. Encoontra-se em bom estado</t>
  </si>
  <si>
    <t>22.08.1956</t>
  </si>
  <si>
    <t>Abertura do livro  do livro de atas dos Trabalhos das Comissões Julgadoras dos Concursos Instituídos pela OAB/PE.</t>
  </si>
  <si>
    <t>23.08.1956</t>
  </si>
  <si>
    <t>Concurso de Monografia; Direito Civil</t>
  </si>
  <si>
    <t xml:space="preserve">Ata da Comissão Julgadora do Concurso de Monografia de Direito Civil em comemoração aos centenários de Adolfo Cirne e Antônio Amazonas de Almeida.  Foram apurados os trabalhos e a classificação dos mesmos. </t>
  </si>
  <si>
    <t>11.01.1980</t>
  </si>
  <si>
    <t>Concurso de Monografia; Direito Privado</t>
  </si>
  <si>
    <t xml:space="preserve">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mais duas cópias dessas atas, sendo encontradas nos arquivos 1980_002a.pdf e 1980_003a.pdf. </t>
  </si>
  <si>
    <t xml:space="preserve">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mais duas cópias dessas atas, sendo encontradas nos arquivos 1980_001a.pdf e 1980_003a.pdf. </t>
  </si>
  <si>
    <t xml:space="preserve">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Há uma página em branco escrito apenas "ata". Existem mais duas cópias dessas atas, sendo encontradas nos arquivos 1980_001a.pdf e 1980_002a.pdf. </t>
  </si>
  <si>
    <t>Sem data</t>
  </si>
  <si>
    <t>Classificação de Monografias; Prêmio Pontes de Miranda</t>
  </si>
  <si>
    <t>Classificação das Monografias concorrentes ao Prêmio Pontes de Miranda. Não houve monografias que se enquadrassem na categoria de "Direito Privado".  Documento solto na pasta. Sem data.</t>
  </si>
  <si>
    <t>semdata_001a.pdf</t>
  </si>
  <si>
    <t>coleção</t>
  </si>
  <si>
    <t>descrição</t>
  </si>
  <si>
    <t>obs</t>
  </si>
  <si>
    <t>data doc</t>
  </si>
  <si>
    <t>pag</t>
  </si>
  <si>
    <t>palavras-chave</t>
  </si>
  <si>
    <t>condição de preservação</t>
  </si>
  <si>
    <t>data catalalogação</t>
  </si>
  <si>
    <t>arquivo</t>
  </si>
  <si>
    <t>1932.1a</t>
  </si>
  <si>
    <t>ata</t>
  </si>
  <si>
    <t>Bom</t>
  </si>
  <si>
    <t>1932.1f</t>
  </si>
  <si>
    <t>fotografia</t>
  </si>
  <si>
    <t>Regular</t>
  </si>
  <si>
    <t>1932.1j</t>
  </si>
  <si>
    <t>jornais</t>
  </si>
  <si>
    <t>Ruim</t>
  </si>
  <si>
    <t>Tatiana</t>
  </si>
  <si>
    <t>1932.1b</t>
  </si>
  <si>
    <t>biblioteca</t>
  </si>
  <si>
    <t>Péssimo</t>
  </si>
  <si>
    <t>Bartira</t>
  </si>
  <si>
    <t>1932.1p</t>
  </si>
  <si>
    <t>processos</t>
  </si>
  <si>
    <t>Rótulos de Linha</t>
  </si>
  <si>
    <t>(vazio)</t>
  </si>
  <si>
    <t>Total Geral</t>
  </si>
  <si>
    <t>Rótulos de Coluna</t>
  </si>
  <si>
    <t>Contagem de pdf_link</t>
  </si>
  <si>
    <t>data_catalogacao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</si>
</sst>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font>
      <sz val="10"/>
      <color rgb="FF000000"/>
      <name val="Arial"/>
    </font>
    <font>
      <b/>
      <sz val="12"/>
      <color rgb="FF000000"/>
      <name val="Calibri"/>
    </font>
    <font>
      <sz val="10"/>
      <color theme="1"/>
      <name val="Arial"/>
    </font>
    <font>
      <sz val="10"/>
      <color rgb="FF000000"/>
      <name val="Roboto"/>
    </font>
    <font>
      <sz val="11"/>
      <color theme="1"/>
      <name val="Calibri"/>
    </font>
    <font>
      <sz val="10"/>
      <color rgb="FF000000"/>
      <name val="Arial"/>
    </font>
    <font>
      <sz val="10"/>
      <name val="Arial"/>
    </font>
    <font>
      <sz val="10"/>
      <name val="Arial"/>
    </font>
    <font>
      <sz val="10"/>
      <color rgb="FF000000"/>
      <name val="Arial"/>
    </font>
    <font>
      <sz val="11"/>
      <name val="Calibri"/>
    </font>
    <font>
      <sz val="11"/>
      <color rgb="FF000000"/>
      <name val="Calibri"/>
    </font>
    <font>
      <u/>
      <sz val="10"/>
      <color rgb="FF0000FF"/>
      <name val="Arial"/>
    </font>
    <font>
      <sz val="12"/>
      <color theme="1"/>
      <name val="Calibri"/>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7">
    <xf numFmtId="0" fontId="0" fillId="0" borderId="0" xfId="0" applyFont="1" applyAlignment="1"/>
    <xf numFmtId="49" fontId="1" fillId="0" borderId="0" xfId="0" applyNumberFormat="1" applyFont="1" applyAlignment="1"/>
    <xf numFmtId="49" fontId="1" fillId="0" borderId="0" xfId="0" applyNumberFormat="1" applyFont="1" applyAlignment="1">
      <alignment horizontal="center"/>
    </xf>
    <xf numFmtId="49" fontId="2" fillId="0" borderId="0" xfId="0" applyNumberFormat="1" applyFont="1" applyAlignment="1"/>
    <xf numFmtId="49" fontId="2" fillId="0" borderId="0" xfId="0" applyNumberFormat="1" applyFont="1" applyAlignment="1">
      <alignment horizontal="center"/>
    </xf>
    <xf numFmtId="49" fontId="2" fillId="0" borderId="0" xfId="0" applyNumberFormat="1" applyFont="1"/>
    <xf numFmtId="49" fontId="3" fillId="2" borderId="0" xfId="0" applyNumberFormat="1" applyFont="1" applyFill="1" applyAlignment="1"/>
    <xf numFmtId="49" fontId="4" fillId="0" borderId="0" xfId="0" applyNumberFormat="1" applyFont="1" applyAlignment="1"/>
    <xf numFmtId="49" fontId="5" fillId="2" borderId="0" xfId="0" applyNumberFormat="1" applyFont="1" applyFill="1" applyAlignment="1"/>
    <xf numFmtId="49" fontId="2" fillId="0" borderId="0" xfId="0" applyNumberFormat="1" applyFont="1" applyAlignment="1"/>
    <xf numFmtId="0" fontId="2" fillId="0" borderId="0" xfId="0" applyFont="1" applyAlignment="1"/>
    <xf numFmtId="0" fontId="3" fillId="2" borderId="0" xfId="0" applyFont="1" applyFill="1" applyAlignment="1"/>
    <xf numFmtId="0" fontId="2" fillId="0" borderId="0" xfId="0" applyFont="1" applyAlignment="1">
      <alignment horizontal="left"/>
    </xf>
    <xf numFmtId="49" fontId="6" fillId="0" borderId="0" xfId="0" applyNumberFormat="1" applyFont="1" applyAlignment="1"/>
    <xf numFmtId="49" fontId="7" fillId="0" borderId="0" xfId="0" applyNumberFormat="1" applyFont="1" applyAlignment="1"/>
    <xf numFmtId="49" fontId="8" fillId="2" borderId="0" xfId="0" applyNumberFormat="1" applyFont="1" applyFill="1" applyAlignment="1"/>
    <xf numFmtId="49" fontId="9" fillId="0" borderId="0" xfId="0" applyNumberFormat="1" applyFont="1" applyAlignment="1"/>
    <xf numFmtId="49" fontId="10" fillId="0" borderId="0" xfId="0" applyNumberFormat="1" applyFont="1" applyAlignment="1"/>
    <xf numFmtId="49" fontId="4" fillId="0" borderId="0" xfId="0" applyNumberFormat="1" applyFont="1"/>
    <xf numFmtId="49" fontId="6" fillId="0" borderId="0" xfId="0" applyNumberFormat="1" applyFont="1" applyAlignment="1">
      <alignment horizontal="center"/>
    </xf>
    <xf numFmtId="49" fontId="2" fillId="0" borderId="0" xfId="0" applyNumberFormat="1" applyFont="1" applyAlignment="1">
      <alignment horizontal="center"/>
    </xf>
    <xf numFmtId="49" fontId="2" fillId="0" borderId="0" xfId="0" applyNumberFormat="1" applyFont="1" applyAlignment="1"/>
    <xf numFmtId="49" fontId="5" fillId="2" borderId="0" xfId="0" applyNumberFormat="1" applyFont="1" applyFill="1" applyAlignment="1">
      <alignment horizontal="left"/>
    </xf>
    <xf numFmtId="49" fontId="11" fillId="0" borderId="0" xfId="0" applyNumberFormat="1" applyFont="1" applyAlignment="1"/>
    <xf numFmtId="0" fontId="2" fillId="0" borderId="0" xfId="0" applyFont="1" applyAlignment="1">
      <alignment horizontal="center"/>
    </xf>
    <xf numFmtId="49" fontId="2" fillId="0" borderId="0" xfId="0" applyNumberFormat="1" applyFont="1" applyAlignment="1">
      <alignment horizontal="center"/>
    </xf>
    <xf numFmtId="0" fontId="1" fillId="0" borderId="0" xfId="0" applyFont="1" applyAlignment="1"/>
    <xf numFmtId="0" fontId="2" fillId="0" borderId="0" xfId="0" applyFont="1" applyAlignment="1"/>
    <xf numFmtId="14" fontId="12" fillId="0" borderId="0" xfId="0" applyNumberFormat="1" applyFont="1" applyAlignment="1">
      <alignment horizontal="left"/>
    </xf>
    <xf numFmtId="164" fontId="12" fillId="0" borderId="0" xfId="0" applyNumberFormat="1" applyFont="1" applyAlignment="1">
      <alignment horizontal="left"/>
    </xf>
    <xf numFmtId="0" fontId="12" fillId="0" borderId="0" xfId="0" applyFont="1" applyAlignment="1">
      <alignment horizontal="left"/>
    </xf>
    <xf numFmtId="0" fontId="2" fillId="0" borderId="0" xfId="0" applyFont="1" applyAlignment="1"/>
    <xf numFmtId="0" fontId="0" fillId="0" borderId="0" xfId="0" pivotButton="1" applyFont="1" applyAlignment="1"/>
    <xf numFmtId="0" fontId="0" fillId="0" borderId="0" xfId="0" applyFont="1" applyAlignment="1">
      <alignment horizontal="left"/>
    </xf>
    <xf numFmtId="0" fontId="0" fillId="0" borderId="0" xfId="0" pivotButton="1" applyFont="1" applyAlignment="1">
      <alignment horizontal="center"/>
    </xf>
    <xf numFmtId="0" fontId="0" fillId="0" borderId="0" xfId="0" applyFont="1" applyAlignment="1">
      <alignment horizontal="center"/>
    </xf>
    <xf numFmtId="0" fontId="0" fillId="0" borderId="0" xfId="0" applyNumberFormat="1" applyFont="1" applyAlignment="1">
      <alignment horizontal="center"/>
    </xf>
  </cellXfs>
  <cellStyles count="1">
    <cellStyle name="Normal" xfId="0" builtinId="0"/>
  </cellStyles>
  <dxfs count="5">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o Gomes Macedo" refreshedDate="44391.585269560186" createdVersion="6" refreshedVersion="6" minRefreshableVersion="3" recordCount="1010" xr:uid="{A1D1F637-C74C-4511-9515-D226E1487C7D}">
  <cacheSource type="worksheet">
    <worksheetSource ref="A1:N1048576" sheet="atas"/>
  </cacheSource>
  <cacheFields count="14">
    <cacheField name="gestao" numFmtId="0">
      <sharedItems containsBlank="1" count="3">
        <m/>
        <s v="Jorge da Costa Pinto Neves"/>
        <s v="José Cavalcanti Neves"/>
      </sharedItems>
    </cacheField>
    <cacheField name="fundo" numFmtId="0">
      <sharedItems containsBlank="1" count="3">
        <m/>
        <s v="Amanda"/>
        <s v="OAB-PE"/>
      </sharedItems>
    </cacheField>
    <cacheField name="n.doc" numFmtId="0">
      <sharedItems containsBlank="1" containsMixedTypes="1" containsNumber="1" containsInteger="1" minValue="1959" maxValue="1959" count="56">
        <s v="1932.001a"/>
        <s v="1949-1969"/>
        <s v="1949"/>
        <s v="1950"/>
        <s v="1951"/>
        <s v="1952"/>
        <s v="1953"/>
        <s v="1954"/>
        <s v="1956"/>
        <s v="1957"/>
        <s v="1958"/>
        <s v="1959"/>
        <s v="1960"/>
        <s v="1962"/>
        <s v="1963"/>
        <s v="1964"/>
        <s v="1965"/>
        <s v="1966"/>
        <s v="1967"/>
        <s v="1968"/>
        <s v="1969"/>
        <s v="1970-1994"/>
        <s v="1970"/>
        <s v="1971"/>
        <s v="1972"/>
        <s v="1973"/>
        <s v="1974"/>
        <s v="1975"/>
        <s v="1976"/>
        <s v="1977"/>
        <s v="1978"/>
        <s v="1979"/>
        <s v="1980"/>
        <s v="1981"/>
        <s v="1982"/>
        <s v="1983"/>
        <s v="1984"/>
        <s v="1985"/>
        <s v="1986"/>
        <s v="1987"/>
        <s v="1988"/>
        <s v="1989"/>
        <s v="1990"/>
        <s v="1991"/>
        <s v="1992"/>
        <s v="1993"/>
        <s v="1994"/>
        <s v="1947"/>
        <s v="1948"/>
        <s v="1955"/>
        <n v="1959"/>
        <s v="1998"/>
        <s v="1999"/>
        <s v="2000"/>
        <s v="Sem data"/>
        <m/>
      </sharedItems>
    </cacheField>
    <cacheField name="colecao" numFmtId="0">
      <sharedItems containsBlank="1" count="3">
        <s v="Atas "/>
        <s v="Atas"/>
        <m/>
      </sharedItems>
    </cacheField>
    <cacheField name="descricao" numFmtId="0">
      <sharedItems containsBlank="1" count="5">
        <s v="Acta da 1 sessão do conselho da ordem dos advogados brasileiros, secção de Pernambuco, sub-secção da capital."/>
        <s v="Atas Assembléias Gerais "/>
        <s v="Atas Sessões do Conselho"/>
        <s v="Atas Comissões Julgadoras - Concursos"/>
        <m/>
      </sharedItems>
    </cacheField>
    <cacheField name="observacao" numFmtId="0">
      <sharedItems containsBlank="1" count="290">
        <s v="Este documento se encontra em A História da Criação da Ordem dos Advogados do Brasil (cópia)"/>
        <s v="Livro de Atas 30.08.1949 a 10.04.1969"/>
        <s v="Livro de Atas março de 1970 a março de 1994"/>
        <s v="Livro de Atas Sessões do Conselho de 16 de setembro de 1947 a 31 de março de 1953 - Sessão 150"/>
        <s v="Livro de Atas Sessões do Conselho de 16 de setembro de 1947 a 31 de março de 1953 - Sessão 151"/>
        <s v="Livro de Atas Sessões do Conselho de 16 de setembro de 1947 a 31 de março de 1953 - Sessão 152"/>
        <s v="Livro de Atas Sessões do Conselho de 16 de setembro de 1947 a 31 de março de 1953 - Sessão 153"/>
        <s v="Livro de Atas Sessões do Conselho de 16 de setembro de 1947 a 31 de março de 1953 - Sessão 154"/>
        <s v="Livro de Atas Sessões do Conselho de 16 de setembro de 1947 a 31 de março de 1953 - Sessão155"/>
        <s v="Livro de Atas Sessões do Conselho de 16 de setembro de 1947 a 31 de março de 1953 - Sessão 156"/>
        <s v="Livro de Atas Sessões do Conselho de 16 de setembro de 1947 a 31 de março de 1953 - Sessão 157"/>
        <s v="Livro de Atas Sessões do Conselho de 16 de setembro de 1947 a 31 de março de 1953 - Sessão 158"/>
        <s v="Livro de Atas Sessões do Conselho de 16 de setembro de 1947 a 31 de março de 1953 - Sessão 159 &quot;Sem efeito&quot;"/>
        <s v="Livro de Atas Sessões do Conselho de 16 de setembro de 1947 a 31 de março de 1953 - Sessão 159 &quot;Sem efeito&quot; e &quot;sesão secreta&quot;"/>
        <s v="Livro de Atas Sessões do Conselho de 16 de setembro de 1947 a 31 de março de 1953 - Sessão 160"/>
        <s v="Livro de Atas Sessões do Conselho de 16 de setembro de 1947 a 31 de março de 1953 - Sessão 161"/>
        <s v="Livro de Atas Sessões do Conselho de 16 de setembro de 1947 a 31 de março de 1953 - Sessão 162"/>
        <s v="Livro de Atas Sessões do Conselho de 16 de setembro de 1947 a 31 de março de 1953 - Sessão 163"/>
        <s v="Livro de Atas Sessões do Conselho de 16 de setembro de 1947 a 31 de março de 1953 - Sessão 164"/>
        <s v="Livro de Atas Sessões do Conselho de 16 de setembro de 1947 a 31 de março de 1953 - Sessão 165"/>
        <s v="Livro de Atas Sessões do Conselho de 16 de setembro de 1947 a 31 de março de 1953 - Sessão 166"/>
        <s v="Livro de Atas Sessões do Conselho de 16 de setembro de 1947 a 31 de março de 1953 - Sessão 167"/>
        <s v="Livro de Atas Sessões do Conselho de 16 de setembro de 1947 a 31 de março de 1953 - Sessão 168"/>
        <s v="Livro de Atas Sessões do Conselho de 16 de setembro de 1947 a 31 de março de 1953 - Sessão 169"/>
        <s v="Livro de Atas Sessões do Conselho de 16 de setembro de 1947 a 31 de março de 1953 - Sessão 170"/>
        <s v="Livro de Atas Sessões do Conselho de 16 de setembro de 1947 a 31 de março de 1953 - Sessão 171"/>
        <s v="Livro de Atas Sessões do Conselho de 16 de setembro de 1947 a 31 de março de 1953 - Sessão 172"/>
        <s v="Livro de Atas Sessões do Conselho de 16 de setembro de 1947 a 31 de março de 1953 - Sessão 173"/>
        <s v="Livro de Atas Sessões do Conselho de 16 de setembro de 1947 a 31 de março de 1953 - Sessão 174"/>
        <s v="Livro de Atas Sessões do Conselho de 16 de setembro de 1947 a 31 de março de 1953 - Sessão 175"/>
        <s v="Livro de Atas Sessões do Conselho de 16 de setembro de 1947 a 31 de março de 1953 - Sessão 176"/>
        <s v="Livro de Atas Sessões do Conselho de 16 de setembro de 1947 a 31 de março de 1953 - Sessão 177"/>
        <s v="Livro de Atas Sessões do Conselho de 16 de setembro de 1947 a 31 de março de 1953 - Sessão 178"/>
        <s v="Livro de Atas Sessões do Conselho de 16 de setembro de 1947 a 31 de março de 1953 - Sessão 179"/>
        <s v="Livro de Atas Sessões do Conselho de 16 de setembro de 1947 a 31 de março de 1953 - Sessão 180"/>
        <s v="Livro de Atas Sessões do Conselho de 16 de setembro de 1947 a 31 de março de 1953 - Sessão 181"/>
        <s v="Livro de Atas Sessões do Conselho de 16 de setembro de 1947 a 31 de março de 1953 - Sessão 182"/>
        <s v="Livro de Atas Sessões do Conselho de 16 de setembro de 1947 a 31 de março de 1953 - Sessão 183"/>
        <s v="Livro de Atas Sessões do Conselho de 16 de setembro de 1947 a 31 de março de 1953 - Sessão 184"/>
        <s v="Livro de Atas Sessões do Conselho de 16 de setembro de 1947 a 31 de março de 1953 - Sessão 185"/>
        <s v="Livro de Atas Sessões do Conselho de 16 de setembro de 1947 a 31 de março de 1953 - Sessão 186"/>
        <s v="Livro de Atas Sessões do Conselho de 16 de setembro de 1947 a 31 de março de 1953 - Sessão 187"/>
        <s v="Livro de Atas Sessões do Conselho de 16 de setembro de 1947 a 31 de março de 1953 - Sessão 188"/>
        <s v="Livro de Atas Sessões do Conselho de 16 de setembro de 1947 a 31 de março de 1953 - Sessão 189"/>
        <s v="Livro de Atas Sessões do Conselho de 16 de setembro de 1947 a 31 de março de 1953 - Sessão 190"/>
        <s v="Livro de Atas Sessões do Conselho de 16 de setembro de 1947 a 31 de março de 1953 - Sessão 191"/>
        <s v="Livro de Atas Sessões do Conselho de 16 de setembro de 1947 a 31 de março de 1953 - Sessão 192"/>
        <s v="Livro de Atas Sessões do Conselho de 16 de setembro de 1947 a 31 de março de 1953 - Sessão 193"/>
        <s v="Livro de Atas Sessões do Conselho de 16 de setembro de 1947 a 31 de março de 1953 - Sessão 194"/>
        <s v="Livro de Atas Sessões do Conselho de 16 de setembro de 1947 a 31 de março de 1953 - Sessão 195"/>
        <s v="Livro de Atas Sessões do Conselho de 16 de setembro de 1947 a 31 de março de 1953 - Sessão 196"/>
        <s v="Livro de Atas Sessões do Conselho de 16 de setembro de 1947 a 31 de março de 1953 - Sessão 197"/>
        <s v="Livro de Atas Sessões do Conselho de 16 de setembro de 1947 a 31 de março de 1953 - Sessão 198"/>
        <s v="Livro de Atas Sessões do Conselho de 16 de setembro de 1947 a 31 de março de 1953 - Sessão 199"/>
        <s v="Livro de Atas Sessões do Conselho de 16 de setembro de 1947 a 31 de março de 1953 - Sessão 200"/>
        <s v="Livro de Atas Sessões do Conselho de 16 de setembro de 1947 a 31 de março de 1953 - Sessão 201"/>
        <s v="Livro de Atas Sessões do Conselho de 16 de setembro de 1947 a 31 de março de 1953 - Sessão 202"/>
        <s v="Livro de Atas Sessões do Conselho de 16 de setembro de 1947 a 31 de março de 1953 - Sessão 203"/>
        <s v="Livro de Atas Sessões do Conselho de 16 de setembro de 1947 a 31 de março de 1953 - Sessão 204"/>
        <s v="Livro de Atas Sessões do Conselho de 16 de setembro de 1947 a 31 de março de 1953 - Sessão 205"/>
        <s v="Livro de Atas Sessões do Conselho de 16 de setembro de 1947 a 31 de março de 1953 - Sessão 206"/>
        <s v="Livro de Atas Sessões do Conselho de 16 de setembro de 1947 a 31 de março de 1953 - Sessão 207"/>
        <s v="Livro de Atas Sessões do Conselho de 16 de setembro de 1947 a 31 de março de 1953 - Sessão 208"/>
        <s v="Livro de Atas Sessões do Conselho de 16 de setembro de 1947 a 31 de março de 1953 - Sessão 209"/>
        <s v="Livro de Atas Sessões do Conselho de 16 de setembro de 1947 a 31 de março de 1953 - Sessão 210"/>
        <s v="Livro de Atas Sessões do Conselho de 16 de setembro de 1947 a 31 de março de 1953 - Sessão 211"/>
        <s v="Livro de Atas Sessões do Conselho de 16 de setembro de 1947 a 31 de março de 1953 - Sessão 212"/>
        <s v="Livro de Atas Sessões do Conselho de 16 de setembro de 1947 a 31 de março de 1953 - Sessão 213"/>
        <s v="Livro de Atas Sessões do Conselho de 16 de setembro de 1947 a 31 de março de 1953 - Sessão 214"/>
        <s v="Livro de Atas Sessões do Conselho de 16 de setembro de 1947 a 31 de março de 1953 - Sessão 215"/>
        <s v="Livro de Atas Sessões do Conselho de 16 de setembro de 1947 a 31 de março de 1953 - Sessão 216"/>
        <s v="Livro de Atas Sessões do Conselho de 16 de setembro de 1947 a 31 de março de 1953 - Sessão 217"/>
        <s v="Livro de Atas Sessões do Conselho de 16 de setembro de 1947 a 31 de março de 1953 - Sessão 218"/>
        <s v="Livro de Atas Sessões do Conselho de 16 de setembro de 1947 a 31 de março de 1953 - Termo de abertura"/>
        <s v="Livro de Atas Sessões do Conselho de 16 de setembro de 1947 a 31 de março de 1953 - Sessão 219"/>
        <s v="Livro de Atas Sessões do conselho de 09 de maio de 1953 (220ª) a 20 de outubro de 1960 (351ª) - Sessão 220"/>
        <s v="Livro de Atas Sessões do conselho de 09 de maio de 1953 (220ª) a 20 de outubro de 1960 (351ª) - Sessão 221"/>
        <s v="Livro de Atas Sessões do conselho de 09 de maio de 1953 (220ª) a 20 de outubro de 1960 (351ª) - Sessão 222"/>
        <s v="Livro de Atas Sessões do conselho de 09 de maio de 1953 (220ª) a 20 de outubro de 1960 (351ª) - Sessão 223"/>
        <s v="Livro de Atas Sessões do conselho de 09 de maio de 1953 (220ª) a 20 de outubro de 1960 (351ª) - Sessão 224"/>
        <s v="Livro de Atas Sessões do conselho de 09 de maio de 1953 (220ª) a 20 de outubro de 1960 (351ª) - Sessão 225"/>
        <s v="Livro de Atas Sessões do conselho de 09 de maio de 1953 (220ª) a 20 de outubro de 1960 (351ª) - Sessão 226"/>
        <s v="Livro de Atas Sessões do conselho de 09 de maio de 1953 (220ª) a 20 de outubro de 1960 (351ª) - Sessão 227"/>
        <s v="Livro de Atas Sessões do conselho de 09 de maio de 1953 (220ª) a 20 de outubro de 1960 (351ª) - Sessão 228"/>
        <s v="Livro de Atas Sessões do conselho de 09 de maio de 1953 (220ª) a 20 de outubro de 1960 (351ª) - Sessão 229"/>
        <s v="Livro de Atas Sessões do conselho de 09 de maio de 1953 (220ª) a 20 de outubro de 1960 (351ª) - Sessão 230"/>
        <s v="Livro de Atas Sessões do conselho de 09 de maio de 1953 (220ª) a 20 de outubro de 1960 (351ª) - Sessão 231"/>
        <s v="Livro de Atas Sessões do conselho de 09 de maio de 1953 (220ª) a 20 de outubro de 1960 (351ª) - Sessão 232"/>
        <s v="Livro de Atas Sessões do conselho de 09 de maio de 1953 (220ª) a 20 de outubro de 1960 (351ª) - Sessão 233"/>
        <s v="Livro de Atas Sessões do conselho de 09 de maio de 1953 (220ª) a 20 de outubro de 1960 (351ª) - Sessão 234"/>
        <s v="Livro de Atas Sessões do conselho de 09 de maio de 1953 (220ª) a 20 de outubro de 1960 (351ª) - Sessão 235"/>
        <s v="Livro de Atas Sessões do conselho de 09 de maio de 1953 (220ª) a 20 de outubro de 1960 (351ª) - Sessão 236"/>
        <s v="Livro de Atas Sessões do conselho de 09 de maio de 1953 (220ª) a 20 de outubro de 1960 (351ª) - Sessão 237"/>
        <s v="Livro de Atas Sessões do conselho de 09 de maio de 1953 (220ª) a 20 de outubro de 1960 (351ª) - Sessão 238"/>
        <s v="Livro de Atas Sessões do conselho de 09 de maio de 1953 (220ª) a 20 de outubro de 1960 (351ª) - Sessão 239"/>
        <s v="Livro de Atas Sessões do conselho de 09 de maio de 1953 (220ª) a 20 de outubro de 1960 (351ª) - Sessão 240"/>
        <s v="Livro de Atas Sessões do conselho de 09 de maio de 1953 (220ª) a 20 de outubro de 1960 (351ª) - Sessão 241"/>
        <s v="Livro de Atas Sessões do conselho de 09 de maio de 1953 (220ª) a 20 de outubro de 1960 (351ª) - Sessão 242"/>
        <s v="Livro de Atas Sessões do conselho de 09 de maio de 1953 (220ª) a 20 de outubro de 1960 (351ª) - Sessão 243"/>
        <s v="Livro de Atas Sessões do conselho de 09 de maio de 1953 (220ª) a 20 de outubro de 1960 (351ª) - Sessão 244"/>
        <s v="Livro de Atas Sessões do conselho de 09 de maio de 1953 (220ª) a 20 de outubro de 1960 (351ª) - Sessão 245"/>
        <s v="Livro de Atas Sessões do conselho de 09 de maio de 1953 (220ª) a 20 de outubro de 1960 (351ª) - Sessão 246"/>
        <s v="Livro de Atas Sessões do conselho de 09 de maio de 1953 (220ª) a 20 de outubro de 1960 (351ª) - Sessão 247"/>
        <s v="Livro de Atas Sessões do conselho de 09 de maio de 1953 (220ª) a 20 de outubro de 1960 (351ª) - Sessão 248"/>
        <s v="Livro de Atas Sessões do conselho de 09 de maio de 1953 (220ª) a 20 de outubro de 1960 (351ª) - Sessão 249"/>
        <s v="Livro de Atas Sessões do conselho de 09 de maio de 1953 (220ª) a 20 de outubro de 1960 (351ª) - Sessão 250"/>
        <s v="Livro de Atas Sessões do conselho de 09 de maio de 1953 (220ª) a 20 de outubro de 1960 (351ª) - Sessão 251"/>
        <s v="Livro de Atas Sessões do conselho de 09 de maio de 1953 (220ª) a 20 de outubro de 1960 (351ª) - Sessão 252"/>
        <s v="Livro de Atas Sessões do conselho de 09 de maio de 1953 (220ª) a 20 de outubro de 1960 (351ª) - Sessão 253"/>
        <s v="Livro de Atas Sessões do conselho de 09 de maio de 1953 (220ª) a 20 de outubro de 1960 (351ª) - Sessão 254"/>
        <s v="Livro de Atas Sessões do conselho de 09 de maio de 1953 (220ª) a 20 de outubro de 1960 (351ª) - Sessão 255"/>
        <s v="Livro de Atas Sessões do conselho de 09 de maio de 1953 (220ª) a 20 de outubro de 1960 (351ª) - Sessão 256"/>
        <s v="Livro de Atas Sessões do conselho de 09 de maio de 1953 (220ª) a 20 de outubro de 1960 (351ª) - Sessão 257"/>
        <s v="Livro de Atas Sessões do conselho de 09 de maio de 1953 (220ª) a 20 de outubro de 1960 (351ª) - Sessão 258"/>
        <s v="Livro de Atas Sessões do conselho de 09 de maio de 1953 (220ª) a 20 de outubro de 1960 (351ª) - Sessão 259"/>
        <s v="Livro de Atas Sessões do conselho de 09 de maio de 1953 (220ª) a 20 de outubro de 1960 (351ª) - Sessão 260"/>
        <s v="Livro de Atas Sessões do conselho de 09 de maio de 1953 (220ª) a 20 de outubro de 1960 (351ª) - Sessão 261"/>
        <s v="Livro de Atas Sessões do conselho de 09 de maio de 1953 (220ª) a 20 de outubro de 1960 (351ª) - Sessão 262"/>
        <s v="Livro de Atas Sessões do conselho de 09 de maio de 1953 (220ª) a 20 de outubro de 1960 (351ª) - Sessão 263"/>
        <s v="Livro de Atas Sessões do conselho de 09 de maio de 1953 (220ª) a 20 de outubro de 1960 (351ª) - Sessão 264"/>
        <s v="Livro de Atas Sessões do conselho de 09 de maio de 1953 (220ª) a 20 de outubro de 1960 (351ª) - Sessão 265"/>
        <s v="Livro de Atas Sessões do conselho de 09 de maio de 1953 (220ª) a 20 de outubro de 1960 (351ª) - Sessão 266"/>
        <s v="Livro de Atas Sessões do conselho de 09 de maio de 1953 (220ª) a 20 de outubro de 1960 (351ª) - Sessão 267"/>
        <s v="Livro de Atas Sessões do conselho de 09 de maio de 1953 (220ª) a 20 de outubro de 1960 (351ª) - Sessão 268"/>
        <s v="Livro de Atas Sessões do conselho de 09 de maio de 1953 (220ª) a 20 de outubro de 1960 (351ª) - Sessão 269"/>
        <s v="Livro de Atas Sessões do conselho de 09 de maio de 1953 (220ª) a 20 de outubro de 1960 (351ª) - Sessão 270"/>
        <s v="Livro de Atas Sessões do conselho de 09 de maio de 1953 (220ª) a 20 de outubro de 1960 (351ª) - Sessão 271"/>
        <s v="Livro de Atas Sessões do conselho de 09 de maio de 1953 (220ª) a 20 de outubro de 1960 (351ª) - Sessão 272"/>
        <s v="Livro de Atas Sessões do conselho de 09 de maio de 1953 (220ª) a 20 de outubro de 1960 (351ª) - Sessão 273"/>
        <s v="Livro de Atas Sessões do conselho de 09 de maio de 1953 (220ª) a 20 de outubro de 1960 (351ª) - Sessão 274"/>
        <s v="Livro de Atas Sessões do conselho de 09 de maio de 1953 (220ª) a 20 de outubro de 1960 (351ª) - Sessão 275"/>
        <s v="Livro de Atas Sessões do conselho de 09 de maio de 1953 (220ª) a 20 de outubro de 1960 (351ª) - Sessão 276"/>
        <s v="Livro de Atas Sessões do conselho de 09 de maio de 1953 (220ª) a 20 de outubro de 1960 (351ª) - Sessão 277"/>
        <s v="Livro de Atas Sessões do conselho de 09 de maio de 1953 (220ª) a 20 de outubro de 1960 (351ª) - Sessão 278"/>
        <s v="Livro de Atas Sessões do conselho de 09 de maio de 1953 (220ª) a 20 de outubro de 1960 (351ª) - Sessão 279"/>
        <s v="Livro de Atas Sessões do conselho de 09 de maio de 1953 (220ª) a 20 de outubro de 1960 (351ª) - Sessão 280"/>
        <s v="Livro de Atas Sessões do conselho de 09 de maio de 1953 (220ª) a 20 de outubro de 1960 (351ª) - Sessão 281"/>
        <s v="Livro de Atas Sessões do conselho de 09 de maio de 1953 (220ª) a 20 de outubro de 1960 (351ª) - Sessão 282"/>
        <s v="Livro de Atas Sessões do conselho de 09 de maio de 1953 (220ª) a 20 de outubro de 1960 (351ª) - Sessão 283"/>
        <s v="Livro de Atas Sessões do conselho de 09 de maio de 1953 (220ª) a 20 de outubro de 1960 (351ª) - Sessão 284"/>
        <s v="Livro de Atas Sessões do conselho de 09 de maio de 1953 (220ª) a 20 de outubro de 1960 (351ª) - Sessão 285"/>
        <s v="Livro de Atas Sessões do conselho de 09 de maio de 1953 (220ª) a 20 de outubro de 1960 (351ª) - Sessão 286"/>
        <s v="Livro de Atas Sessões do conselho de 09 de maio de 1953 (220ª) a 20 de outubro de 1960 (351ª) - Sessão 287"/>
        <s v="Livro de Atas Sessões do conselho de 09 de maio de 1953 (220ª) a 20 de outubro de 1960 (351ª) - Sessão 288"/>
        <s v="Livro de Atas Sessões do conselho de 09 de maio de 1953 (220ª) a 20 de outubro de 1960 (351ª) - Sessão 289"/>
        <s v="Livro de Atas Sessões do conselho de 09 de maio de 1953 (220ª) a 20 de outubro de 1960 (351ª) - Sessão 300"/>
        <s v="Livro de Atas Sessões do conselho de 09 de maio de 1953 (220ª) a 20 de outubro de 1960 (351ª) - Sessão 301"/>
        <s v="Livro de Atas Sessões do conselho de 09 de maio de 1953 (220ª) a 20 de outubro de 1960 (351ª) - Sessão 302"/>
        <s v="Livro de Atas Sessões do conselho de 09 de maio de 1953 (220ª) a 20 de outubro de 1960 (351ª) - Sessão 303"/>
        <s v="Livro de Atas Sessões do conselho de 09 de maio de 1953 (220ª) a 20 de outubro de 1960 (351ª) - Sessão 304"/>
        <s v="Livro de Atas Sessões do conselho de 09 de maio de 1953 (220ª) a 20 de outubro de 1960 (351ª) - Sessão 305"/>
        <s v="Livro de Atas Sessões do conselho de 09 de maio de 1953 (220ª) a 20 de outubro de 1960 (351ª) - Sessão 306"/>
        <s v="Livro de Atas Sessões do conselho de 09 de maio de 1953 (220ª) a 20 de outubro de 1960 (351ª) - Sessão 307"/>
        <s v="Livro de Atas Sessões do conselho de 09 de maio de 1953 (220ª) a 20 de outubro de 1960 (351ª) - Sessão 308"/>
        <s v="Livro de Atas Sessões do conselho de 09 de maio de 1953 (220ª) a 20 de outubro de 1960 (351ª) - Sessão 309"/>
        <s v="Livro de Atas Sessões do conselho de 09 de maio de 1953 (220ª) a 20 de outubro de 1960 (351ª) - Sessão 310"/>
        <s v="Livro de Atas Sessões do conselho de 09 de maio de 1953 (220ª) a 20 de outubro de 1960 (351ª) - Sessão 311"/>
        <s v="Livro de Atas Sessões do conselho de 09 de maio de 1953 (220ª) a 20 de outubro de 1960 (351ª) - Sessão 312"/>
        <s v="Livro de Atas Sessões do conselho de 09 de maio de 1953 (220ª) a 20 de outubro de 1960 (351ª) - Página em branco"/>
        <s v="Livro de Atas Sessões do conselho de 09 de maio de 1953 (220ª) a 20 de outubro de 1960 (351ª) - Sessão 313"/>
        <s v="Livro de Atas Sessões do conselho de 09 de maio de 1953 (220ª) a 20 de outubro de 1960 (351ª) - Sessão 314"/>
        <s v="Livro de Atas Sessões do conselho de 09 de maio de 1953 (220ª) a 20 de outubro de 1960 (351ª) - Sessão 315"/>
        <s v="Livro de Atas Sessões do conselho de 09 de maio de 1953 (220ª) a 20 de outubro de 1960 (351ª) - Sessão 316"/>
        <s v="Livro de Atas Sessões do conselho de 09 de maio de 1953 (220ª) a 20 de outubro de 1960 (351ª) - Sessão 317"/>
        <s v="Livro de Atas Sessões do conselho de 09 de maio de 1953 (220ª) a 20 de outubro de 1960 (351ª) - Sessão 318"/>
        <s v="Livro de Atas Sessões do conselho de 09 de maio de 1953 (220ª) a 20 de outubro de 1960 (351ª) - Sessão 319"/>
        <s v="Livro de Atas Sessões do conselho de 09 de maio de 1953 (220ª) a 20 de outubro de 1960 (351ª) - Sessão 320"/>
        <s v="Livro de Atas Sessões do conselho de 09 de maio de 1953 (220ª) a 20 de outubro de 1960 (351ª) - Sessão 321"/>
        <s v="Livro de Atas Sessões do conselho de 09 de maio de 1953 (220ª) a 20 de outubro de 1960 (351ª) - Sessão 322"/>
        <s v="Livro de Atas Sessões do conselho de 09 de maio de 1953 (220ª) a 20 de outubro de 1960 (351ª) - Sessão 323"/>
        <s v="Livro de Atas Sessões do conselho de 09 de maio de 1953 (220ª) a 20 de outubro de 1960 (351ª) - Sessão 324"/>
        <s v="Livro de Atas Sessões do conselho de 09 de maio de 1953 (220ª) a 20 de outubro de 1960 (351ª) - Sessão 325"/>
        <s v="Livro de Atas Sessões do conselho de 09 de maio de 1953 (220ª) a 20 de outubro de 1960 (351ª) - Sessão 326"/>
        <s v="Livro de Atas Sessões do conselho de 09 de maio de 1953 (220ª) a 20 de outubro de 1960 (351ª) - Sessão 327"/>
        <s v="Livro de Atas Sessões do conselho de 09 de maio de 1953 (220ª) a 20 de outubro de 1960 (351ª) - Sessão 328"/>
        <s v="Livro de Atas Sessões do conselho de 09 de maio de 1953 (220ª) a 20 de outubro de 1960 (351ª) - Sessão 329"/>
        <s v="Livro de Atas Sessões do conselho de 09 de maio de 1953 (220ª) a 20 de outubro de 1960 (351ª) - Sessão 330"/>
        <s v="Livro de Atas Sessões do conselho de 09 de maio de 1953 (220ª) a 20 de outubro de 1960 (351ª) - Sessão 331"/>
        <s v="Livro de Atas Sessões do conselho de 09 de maio de 1953 (220ª) a 20 de outubro de 1960 (351ª) - Sessão 332"/>
        <s v="Livro de Atas Sessões do conselho de 09 de maio de 1953 (220ª) a 20 de outubro de 1960 (351ª) - Sessão 333"/>
        <s v="Livro de Atas Sessões do conselho de 09 de maio de 1953 (220ª) a 20 de outubro de 1960 (351ª) - Sessão 334"/>
        <s v="Livro de Atas Sessões do conselho de 09 de maio de 1953 (220ª) a 20 de outubro de 1960 (351ª) - Sessão 335"/>
        <s v="Livro de Atas Sessões do conselho de 09 de maio de 1953 (220ª) a 20 de outubro de 1960 (351ª) - Sessão 336"/>
        <s v="Livro de Atas Sessões do conselho de 09 de maio de 1953 (220ª) a 20 de outubro de 1960 (351ª) - Sessão 337"/>
        <s v="Livro de Atas Sessões do conselho de 09 de maio de 1953 (220ª) a 20 de outubro de 1960 (351ª) - Sessão 338"/>
        <s v="Livro de Atas Sessões do conselho de 09 de maio de 1953 (220ª) a 20 de outubro de 1960 (351ª) - Sessão 339"/>
        <s v="Livro de Atas Sessões do conselho de 09 de maio de 1953 (220ª) a 20 de outubro de 1960 (351ª) - Sessão 340"/>
        <s v="Livro de Atas Sessões do conselho de 09 de maio de 1953 (220ª) a 20 de outubro de 1960 (351ª) - Sessão 341"/>
        <s v="Livro de Atas Sessões do conselho de 09 de maio de 1953 (220ª) a 20 de outubro de 1960 (351ª) - Sessão 342"/>
        <s v="Livro de Atas Sessões do conselho de 09 de maio de 1953 (220ª) a 20 de outubro de 1960 (351ª) - Sessão 343"/>
        <s v="Livro de Atas Sessões do conselho de 09 de maio de 1953 (220ª) a 20 de outubro de 1960 (351ª) - Sessão 344"/>
        <s v="Livro de Atas Sessões do conselho de 09 de maio de 1953 (220ª) a 20 de outubro de 1960 (351ª) - Sessão 345"/>
        <s v="Livro de Atas Sessões do conselho de 09 de maio de 1953 (220ª) a 20 de outubro de 1960 (351ª) - Sessão 346"/>
        <s v="Livro de Atas Sessões do conselho de 09 de maio de 1953 (220ª) a 20 de outubro de 1960 (351ª) - Sessão 347"/>
        <s v="Livro de Atas Sessões do conselho de 09 de maio de 1953 (220ª) a 20 de outubro de 1960 (351ª) - Sessão 348"/>
        <s v="Livro de Atas Sessões do conselho de 09 de maio de 1953 (220ª) a 20 de outubro de 1960 (351ª) - Sessão 349"/>
        <s v="Livro de Atas Sessões do conselho de 09 de maio de 1953 (220ª) a 20 de outubro de 1960 (351ª) - Sessão 350"/>
        <s v="Livro de Atas Sessões do conselho de 09 de maio de 1953 (220ª) a 20 de outubro de 1960 (351ª) - Sessão 351"/>
        <s v="Livro de Atas Sessões do conselho de 09 de maio de 1953 (220ª) a 20 de outubro de 1960 (351ª) - Termo de encerramento"/>
        <s v="Atas do Conselho 1989 - Sessão 810"/>
        <s v="Atas do Conselho 1989 - Sessão 811"/>
        <s v="Atas do Conselho 1989 - Sessão 812"/>
        <s v="Atas do Conselho 1989 - Sessão 823"/>
        <s v="Atas do Conselho 1990 - Sessão 833"/>
        <s v="Atas do Conselho 1990 - Sessão 834"/>
        <s v="Atas do Conselho 1990 - Sessão 835"/>
        <s v="Atas do Conselho 1990 - Sessão 836"/>
        <s v="Atas do Conselho 1990 - Sessão 837"/>
        <s v="Atas do Conselho 1990 - Sessão 838"/>
        <s v="Atas do Conselho 1990 - Sessão 839"/>
        <s v="Atas do Conselho 1990 - Sessão 840 "/>
        <s v="Atas do Conselho 1990 - Sessão 841"/>
        <s v="Atas do Conselho 1990 - Sessão 842"/>
        <s v="Atas do Conselho 1990 - Sessão 843"/>
        <s v="Atas do Conselho 1990 - Sessão 844"/>
        <s v="Atas do Conselho 1990 - Sessão 845"/>
        <s v="Atas do Conselho 1990 - Sessão 846"/>
        <s v="Atas do Conselho 1990 - Sessão 847"/>
        <s v="Atas do Conselho 1990 - Sessão 848"/>
        <s v="Atas do Conselho 1990 - Sessão 849"/>
        <s v="Atas do conselho 1990 - Sessão 850"/>
        <s v="Atas do Conselho 1990 - Sessão 851 "/>
        <s v="Atas do Conselho 1990 - Sessão 852"/>
        <s v="Atas do Conselho 1990 - Sessão 853"/>
        <s v="Atas do Conselho 1990 - Sessão 854"/>
        <s v="Atas do Conselho 1991 - Sessão 856"/>
        <s v="Atas do Conselho 1991 - Sessão 857"/>
        <s v="Atas do Conselho 1991 - Sessão 858"/>
        <s v="Atas do Conselho 1991 - Sessão 859"/>
        <s v="Atas do Conselho 1991 - Sessão 860"/>
        <s v="Atas do Conselho 1991 - Sessão 861"/>
        <s v="Atas do Conselho 1991 - Sessão 862 "/>
        <s v="Atas do Conselho 1991 - Sessão 863"/>
        <s v="Atas do Conselho 1991 - Sessão 864"/>
        <s v="Atas do Conselho 1991 - Sessão 865 - com cópia"/>
        <s v="Atas do Conselho 1991 - Sessão 866"/>
        <s v="Atas do Conselho 1991 - Sessão 867"/>
        <s v="Atas do Conselho 1991 - Sessão 868"/>
        <s v="Atas do Conselho 1991 - Sessão 869"/>
        <s v="Atas do Conselho 1991 - Sessão 870"/>
        <s v="Atas do Conselho 1991 - Sessão 871"/>
        <s v="Atas do Conselho 1991 - Sessão 872"/>
        <s v="Atas do Conselho 1991 - Sessão 873"/>
        <s v="Atas do Conselho 1991 - Sessão 875"/>
        <s v="Atas do Conselho 1991 - Sessão 876 - com cópia"/>
        <s v="Atas do Conselho 1991 - Sessão 878"/>
        <s v="Atas do Conselho 1991 - Sessão 879"/>
        <s v="Atas do Conselho 1991 - Sessão 880 - com 2 copias "/>
        <s v="Atas do Conselho 1991 - Sessão 881"/>
        <s v="Atas do Conselho 1991 - Sessão 882 - 18 cópias "/>
        <s v="Atas do Conselho 1991 - Sessão 883 - "/>
        <s v="Atas do Conselho 1991 - Sessão 884 - possui 1 anexo"/>
        <s v="Atas do Conselho 1992 - Sessão 885"/>
        <s v="Atas do Conselho 1992 - Sessão 886"/>
        <s v="Atas do Conselho 1992 - Sessão 888"/>
        <s v="Atas do Conselho 1992 - Sessão 889"/>
        <s v="Atas do Conselho 1992 - Sessão 890"/>
        <s v="Atas do Conselho 1992 - Sessão 891"/>
        <s v="Atas do Conselho 1992 - Sessão 892"/>
        <s v="Atas do Conselho 1992 - Sessão 893"/>
        <s v="Atas do Conselho 1992 - Sessão 894"/>
        <s v="Atas do Conselho 1992 - Sessão 895"/>
        <s v="Atas do Conselho 1992 - Sessão 897"/>
        <s v="Atas do Conselho 1992 - Sessão 898"/>
        <s v="Atas do Conselho 1992 - Sessão 899"/>
        <s v="Atas do Conselho 1992 - Sessão 901"/>
        <s v="Atas do Conselho 1992 -Sessão 902"/>
        <s v="Atas do Conselho 1992 - Sessão 903"/>
        <s v="Atas do Conselho 1993  - Sessão 913"/>
        <s v="Atas do Conselho 1993  - Sessão 923"/>
        <s v="Atas do Conselho 1993 - Sessão 931"/>
        <s v="Atas do Conselho 1994 - Sessão 940"/>
        <s v="Atas do Conselho 1994 - Sessão 941"/>
        <s v="Atas do Conselho 1994 - Sessão 942"/>
        <s v="Atas do Conselho 1994 - Sessão 943"/>
        <s v="Atas do Conselho 1994 - Sessão 944"/>
        <s v="Atas do Conselho 1994 - Sessão 945"/>
        <s v="Atas do Conselho 1994 - Sessão 947"/>
        <s v="Atas do Conselho 1994 - Sessão 950"/>
        <s v="Atas do Conselho 1994 - Sessão 951"/>
        <s v="Atas do Conselho 1994 - Sessão 952"/>
        <s v="Atas do Conselho 1994 - Sessão 953"/>
        <s v="Atas do Conselho 1994 - Sessão 954"/>
        <s v="Atas do Conselho 1994 - Sessão 955"/>
        <s v="Atas do Conselho 1994 - Sessão 956"/>
        <s v="Atas do Conselho 1998 - Sessão"/>
        <s v="Atas do Conselho 1999 - Sessão"/>
        <s v="Atas do Conselho 2000- Sessão"/>
        <s v="Atas dos Trabalhos das Comissões Julgadoras dos Concursos Instituídos pela OAB/PE"/>
        <m/>
      </sharedItems>
    </cacheField>
    <cacheField name="data_doc" numFmtId="0">
      <sharedItems containsBlank="1"/>
    </cacheField>
    <cacheField name="folhas" numFmtId="0">
      <sharedItems containsBlank="1" containsMixedTypes="1" containsNumber="1" containsInteger="1" minValue="1" maxValue="1" count="18">
        <s v="2"/>
        <s v="1"/>
        <s v="3"/>
        <s v="8"/>
        <s v="4"/>
        <s v="5"/>
        <s v="7"/>
        <s v="6"/>
        <m/>
        <s v="10"/>
        <s v="11"/>
        <s v="9"/>
        <s v="12"/>
        <s v="13"/>
        <s v="16"/>
        <s v="14"/>
        <s v="23"/>
        <n v="1"/>
      </sharedItems>
    </cacheField>
    <cacheField name="palavras_chave" numFmtId="0">
      <sharedItems containsBlank="1" count="253" longText="1">
        <m/>
        <s v="Capa"/>
        <s v="Abertura"/>
        <s v="Reunião; assembleia não realizada"/>
        <s v="Majoração de taxas; tabelas de cobrança; anuidade"/>
        <s v="Eleição do Conselho"/>
        <s v="Relatório da diretoria; votação do relatório da diretoria"/>
        <s v="Diário Oficial; Imprensa local; detenção"/>
        <s v="Relatório da diretoria; relatório da tesouraria; votação do relatório da diretoria; votação das contas da tesouraria"/>
        <s v="Atas de reunião; relatório da diretoria; tabela da tesouraria; pagamento de débitos"/>
        <s v="Relatório da diretoria; diário oficial; imprensa local; "/>
        <s v="Diário Oficial; Imprensa local; Relatório da diretoria; relatório da tesouraria; votação do relatório da diretoria; votação das contas da tesouraria"/>
        <s v="Relatório da diretoria; diário oficial; imprensa local"/>
        <s v="Caixa de assistência aos advogdos; diário oficial; Jornal do Commercio"/>
        <s v="Caixa de assistência aos advogdos; diário oficial; Diário de Pernambuco"/>
        <s v="Relatório da diretoria; consultas da diretoria"/>
        <s v="Anuidades; taxas; Jornal do Commercio"/>
        <s v="relatório da diretoria; contas; tesouraria; votação do relatório da diretoria e conta da tesouraria"/>
        <s v="relatório da diretoria; contas; tesouraria; conselho seccional; votação do relatório da diretoria e contas da tesouraria"/>
        <s v="eleições do conselho seccional;"/>
        <s v="relatório da diretoria; contas da tesouraria; votação do relatório da diretoria e contas da tesouraria"/>
        <s v="eleição do conselho seccional; votação; advogados; caruaru "/>
        <s v="relatorio da diretoria; contas da tesouraria"/>
        <s v="eleição; membros do conselho seccional; apuração de votos"/>
        <s v="eleição; membros do conselho seccional; "/>
        <s v="relatório da diretoria; contas da tesouraria; votação do relatório da diretoria e contas da tesouraria; terceira conferência nacional de advogados "/>
        <s v="Relatório da diretoria; contas da diretoria; Dirário Oficial; Diário de Pernambuco"/>
        <s v="Relatório da diretoria; relatório da tesouraria; votação do relatório da diretoria; votação das contas da tesouraria; Diário Oficial; Diário de Pernambuco"/>
        <s v="Relatório da diretoria; contas da diretoria; Dirário Oficial; Jornal do Commercio"/>
        <s v="Relatório da diretoria; relatório da tesouraria; votação do relatório da diretoria; votação das contas da tesouraria; Diário Oficial; Jornal do Commercio"/>
        <s v="Relatório da diretoria; contas da diretoria; Dirário Oficial; Diário de Pernambuco; Jornal do Commercio"/>
        <s v="Relatório da diretoria; relatório da tesouraria; votação do relatório da diretoria; votação das contas da tesouraria; Diário Oficial; Diário de Pernambuco; Jornal do Commercio"/>
        <s v="Proposta; caixa de assistência dos advogados; Dirário Oficial; Diário de Pernambuco; Jornal do Commercio"/>
        <s v="Proposta; caixa de assistência dos advogados"/>
        <s v="Relatório da diretoria; relatório da tesouraria, Diário de Pernambuco"/>
        <s v="Relatório da diretoria; relatório da tesouraria; votação do relatório da diretoria; votação das contas da tesouraria; Diário de Pernambuco"/>
        <s v="Relatório da diretoria; relatório da tesouraria,"/>
        <s v="Relatório da diretoria; relatório da tesouraria"/>
        <s v="Relatório da diretoria; votação do relatório da diretoria; balanço; contas"/>
        <s v="Relatório da diretoria; balanço; contas"/>
        <s v="Relatório da diretoria; balanço; contas; votação do relatório, contas e balanço da diretoria; Diário de Pernambuco"/>
        <s v="Relatório da diretoria; balanço; contas; Diário de Pernambuco"/>
        <s v="Relatório da diretoria; balanço; contas; Jornal do Commercio"/>
        <s v="Relatório da diretoria; balanço; contas; votação do relatório, contas e balanço da diretoria; Jornal do Commercio"/>
        <s v="Relatório da Diretoria; contas; balanço "/>
        <s v="Relatório da Diretoria; contas; balanço; saldo"/>
        <s v="Relatório da Diretoria; contas; balanço"/>
        <s v="Relatório da Diretoria, contas, balanço"/>
        <s v="Eleição do Conselho seccional, Clube Português; membros do conselho; votos"/>
        <s v="Relatório da Diretoria; contas; balanço; Receita"/>
        <s v="Eleições do conselho seccional; Clube Português do Recife; membros do conselho; votos; apuração de votos"/>
        <s v="Assembleia geral; conselho; bacharéis"/>
        <s v="Bacharéis; processos"/>
        <s v="p.1 a 6 - 6 p."/>
        <s v="p.7 a 11 - 5 p."/>
        <s v="p. 12 a 14 - 3 p."/>
        <s v="p. 15 a 19 - 5 p."/>
        <s v="p.20 a 22 - 3 p."/>
        <s v="p.23 a 27 - 5 p."/>
        <s v="p.28 a 30 - 3 p."/>
        <s v="p.31 a 35 - 5 p."/>
        <s v="p.36 a 40 - 5 p."/>
        <s v="p. 41 a 43 - 3 p."/>
        <s v="p.44 a 45 - 2 p."/>
        <s v="p.46 a 49 - 4 p."/>
        <s v="p.50 a 53 - 4 p."/>
        <s v="p.54 a 57 - 4 p."/>
        <s v="p.58 a 60 - 3 p."/>
        <s v="p.61 a 64 - 4 p."/>
        <s v="p.65 a 67 - 3 p."/>
        <s v="p.68 a 70 - 3 p."/>
        <s v="p.71 a 75 - 5 p."/>
        <s v="p.76 a 80 - 5 p."/>
        <s v="p.81 a 83 - 3 p."/>
        <s v="p.84 a 86 - 3 p."/>
        <s v="p.87 a 89 - 3 p."/>
        <s v="p.90 a 91 - 2 p."/>
        <s v="p.92 a 94 - 3 p."/>
        <s v="p.95 a 97 - 3 p."/>
        <s v="p.98 a 100 - 3 p."/>
        <s v="p.101 a 106 - 6 p."/>
        <s v="p.107 a 110 - 4 p."/>
        <s v="p.111 a 114 - 4 p."/>
        <s v="p.115 a 118 - 4 p."/>
        <s v="p.119 a 121 - 3 p."/>
        <s v="p.122 a 124 - 3 p."/>
        <s v="p.125 a 128 - 4 p."/>
        <s v="p.129 a 131 - 3 p."/>
        <s v="p.132 a 136 - 5 p."/>
        <s v="p.137 a 139 - 3 p."/>
        <s v="p.140 a 144 - 5 p."/>
        <s v="p.145 a 148 - 4 p."/>
        <s v="p.149 a 152 - 4 p."/>
        <s v="p.153 a 154 - 2 p. "/>
        <s v="p.155 a 157 - 3 p."/>
        <s v="p.158 a 159 - 2 p."/>
        <s v="p.160 a 162 - 3 p."/>
        <s v="p. 163 a 166 - 4 p."/>
        <s v="p. 167 a 168 - 2 p."/>
        <s v="p. 169 a 171 - 3 p."/>
        <s v="p. 172 a 173 - 2 p."/>
        <s v="p. 174 a 176 - 3.p"/>
        <s v="p. 177 a 178 - 2 p."/>
        <s v="p. 179 a 182 - 4 p."/>
        <s v="p. 183 - 1 p."/>
        <s v="p. 184 a 186 - 3 p."/>
        <s v="p. 187 a 189 - 3 p."/>
        <s v="p. 190 a 191 - 2 p."/>
        <s v="p. 192 a 195 - 4 p."/>
        <s v="p. 196 a 197 - 2 p."/>
        <s v="p. 198 a 199 - 2 p."/>
        <s v="p. 200 a 202 - 3 p."/>
        <s v="p. 203 a 204 - 2 p."/>
        <s v="p. 205 a 207 - 3 p."/>
        <s v="p. 208 a 210 - 3 p."/>
        <s v="p. 211 a 212 - 2 p."/>
        <s v="p. 213 a 214 - 2 p."/>
        <s v="p. 215 a 216 - 2 p."/>
        <s v="p. 217 a 218 - 2 p."/>
        <s v="p. 219 a 222 - 4 p."/>
        <s v="p. 223 a 224 - 2 p."/>
        <s v="p. 225 a 228 - 4 p."/>
        <s v="p. 229 - 1 p."/>
        <s v="p. 230 a 232 - 3 p."/>
        <s v="p. 233 - 1 p."/>
        <s v="p. 234 a 235 - 2 p."/>
        <s v="p. 236 - 1 p."/>
        <s v="p. 237 - 1 p."/>
        <s v="p. 238 a 239 - 2 p."/>
        <s v="p. 240 a 242 - 3 p."/>
        <s v="p. 243 a 244 - 2 p."/>
        <s v="p. 245 a 247 - 3 p."/>
        <s v="p. 248 a 251 - 4 p."/>
        <s v="p. 252 a 253 - 2 p."/>
        <s v="p. 254 a 256 - 3 p."/>
        <s v="p. 257 a 261 - 5 p."/>
        <s v="p. 262 - 1 p."/>
        <s v="p. 263 a 264 - 2 p."/>
        <s v="p. 265 a 267 - 3 p."/>
        <s v="p. 268 a 271 - 4 p."/>
        <s v="p. 272 a 273 - 2 p."/>
        <s v="p. 274 a 275 - 2 p."/>
        <s v="p. 276 a 280 - 5 p."/>
        <s v="p. 281 a 282 - 2 p."/>
        <s v="p. 283 a 284 - 2 p."/>
        <s v="p. 285 a 286 - 2 p."/>
        <s v="p. 287 a 288 - 2 p."/>
        <s v="p. 289 a 295 - 7 p."/>
        <s v="p. 296 a 297 - 2 p."/>
        <s v="p. 298 a 300 - 3 p."/>
        <s v="p. 301 a 302 - 2 p."/>
        <s v="p. 303 a 305 - 3 p."/>
        <s v="p. 306 a 307 - 2 p."/>
        <s v="p. 308 a 311 - 4 p."/>
        <s v="p. 312 a 317 - 6 p."/>
        <s v="p. 318 - 1 p."/>
        <s v="p. 319 a 323 - 5 p."/>
        <s v="p.324 a 326 - 3 p."/>
        <s v="p. 327 a 330 - 4 p."/>
        <s v="p. 331 a 336 - 6 p."/>
        <s v="p. 337 a 341 - 5 p."/>
        <s v="p. 342 a 343 - 2 p."/>
        <s v="p. 344 a 347 - 4 p."/>
        <s v="p. 348 a 351 - 4 p."/>
        <s v="p. 352 a 353 - 2 p."/>
        <s v="p. 354 a 357 - 4 p."/>
        <s v="p. 358 a 361 - 4 p."/>
        <s v="p. 362 a 364 - 3 p."/>
        <s v="p. 365 a 369 - 5 p."/>
        <s v="p. 370 a 375 - 6 p."/>
        <s v="p. 376 a 379 - 4 p."/>
        <s v="p. 380 a 383 - 4 p."/>
        <s v="p. 384 a 388 - 5 p."/>
        <s v="p. 389 a 390 - 2 p."/>
        <s v="p. 391 a 396 - 6 p."/>
        <s v="p. 397 a 400 - 4 p."/>
        <s v="1 p."/>
        <s v="posse dos conselheiros; eleição da diretoria e comissões; votos"/>
        <s v="posse; calendário de reuniões do conselho; congelamento de preços; governo federal; sindicato dos advogados"/>
        <s v="Jarbas Vasconcelos; discurso; regime autoritário; estado de direito; Assembléia Nacional Constituinte; constituição; democracia; ditadura;  "/>
        <s v="Discurso de saudação; Oficio; Circular; processo; "/>
        <s v="Discurso de saudação; Oficio; Circular; processo; Conselho Federal da OAB; seccional da Bahia; TRE da Bahia; crime eleitoral; empresário transportes coletivos; plano de cargos e salários; patrocinadores de processos irregulares; Fundação Rubem Berta"/>
        <s v="Governo Federal; Plano de Estabilização econômica"/>
        <s v="Oficios; circular; processo"/>
        <s v="Proposta; nova tabela de honorários"/>
        <s v="Proposta nova tabela de honorários;  "/>
        <s v="Saudações; oficio; circular; processo"/>
        <s v="Saudações; oficio; circular; processo; eleição conselho seccional;"/>
        <s v="Medalha Joaquim Amazonas; prêmio Hélder Câmara; Direitos Humanos"/>
        <s v="Saudação aos novos advogados; oficio; circular; leitura do compromisso; leitura da ordem do dia; processo; Comissão de Seleção e Prerrogativas"/>
        <s v="criação das subsecções; Afogados da Ingazeira; Araripina; Belo Jardim; Cabo; Goiana; Limoeiro; Paulista; Pesqueira; Serra Talhada; Surubim"/>
        <s v="Leitura do compromisso; advogados incritos; inscrições provisórias; incrições definitivas"/>
        <s v="saudação novos advogados; estagiários"/>
        <s v="oficio; circular; processo; advogados; suspensão"/>
        <s v="Processos; Comissão de Seleção e Prerrogativas; cancelamento de inscrições"/>
        <s v="Leitura do compromisso; inscrições definitivas"/>
        <s v="Eleições para diretoria da CAAPE; caixa de assistência dos advogados; eleições Conselho Diretor da Fundação de Assistência Jurídica Moacir Cesar Baracho"/>
        <s v="Calendário das sessões ordinárias; auxílio financeiro estadual; eleição dos membros para o Conselho Federal; relatório da diretoria; balanço; contas"/>
        <s v="Confederação nacional das profissões liberais; legislação; honorários de sucumbência; projetos no Plenário"/>
        <s v="Instituto de Estudos da Cidadania; União Brasileira de Escritores; Constituição brasileira; Conselho Federal da OAB; previdência social."/>
        <s v="Eleição dos conselheiros; Comissão de Seleção e Prerrogativas"/>
        <s v="Cargo de desembargador; votação; Tribunal de Justiça do Estado de Pernambuco"/>
        <s v="Tribunal de Justiça de Pernambuco; Tribunal Regional Federal 5R; pena de morte; prestação jurisdicional; Lei de Diretrizes Orçamentárias; Movimento Nacional de Defesa dos Direitos Humanos; Conselho Nacional de Justiça; Frente Popular."/>
        <s v="Sessão ordinária; falta de quorum legal"/>
        <s v="Tabela de honorários; conselho"/>
        <s v="Mercado de São José; CENDHEC; Aníbal Bruno"/>
        <s v="Compromisso; advogados; estagiários"/>
        <s v="Conselho"/>
        <s v="Direitos humanos; mulher; processos; ofícios"/>
        <s v=" Recife; Governo Federal; Sindicato dos Trabalhadores na Construção Civil"/>
        <s v="Conselho; Prêmio Hélder Câmara de Direitos Humanos; medalha ao Mérito Joaquim Amazonas; GAJOP"/>
        <s v="Governo Collor; CUT; Tribunal de Justiça de Pernambuco; Ministério da Agricultura e Reforma Agrária"/>
        <s v="Conselho; Governo do Estado de Pernambuco; presídios"/>
        <s v="Impeachment; CPI; Presidente da República; mulheres; revolução de 1935"/>
        <s v="Impeachment; Presidente da República; Conselho Federal da OAB"/>
        <s v="Redemocratização; compromisso; advogados; estagiários"/>
        <s v="Relatório Anual; Balanço; Contas da Diretoria "/>
        <s v="Compromisso estatuário; advogados; estagiários"/>
        <s v="Compromisso estatuário; advogados; estagiários; processos"/>
        <s v="Posse, Diretoria do Conselho Federal OAB PE"/>
        <s v="Eleição, Diretoria do Conselho Federal,  OAB.PE"/>
        <s v="Concurso, Ministério Público Estadual;  Presidente do TRT; pedidos de inscrição, pedidos de baixa"/>
        <s v="mesmo conteúdo"/>
        <s v="Direitos humanos; Direitos de cidadania; menores infratores, juízes"/>
        <s v="Gabinete de Assessoria Jurídica às Organizações Populares (GAJOP); Programa de Defesa Jurídica; Programa de Proteção e Apoio às Testemunhas, Vítimas e Familiares de Vítimas de Violência (PROVITA); Direitos Humanos; contrato, sociedade, advogados"/>
        <s v="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
        <s v="SUSIPE, população carcerária,, conselho Federal OAB,  Plebiscito, Constituinte"/>
        <s v="SUSIPE, população carcerária,, conselho Federal OAB, Plebiscito, Constituinte"/>
        <s v="Nota Oficial sobre a imparcialidade da Imprensa; Nota do Sindicato dos Advogados do Estado de Pernambuco &quot;Recurso prejudica advogado&quot;; Repasse de verbas à Caixa de Assistência dos Advogados de Pernambuco- CAAPE; Extinção da Fundação de Assistência Judiciária Moacir Cesar Baracho; Eleições para Órgãos da OAB"/>
        <s v="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
        <s v="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
        <s v="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
        <s v="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quot;União do Povo Muda Brasil&quot;; Ofício da Câmara Municipal de Olinda pela iniciativa e êxito da campanha &quot;Mate a Fome&quot;; pacidade de Lotação/ Déficit de vagas por Estabelecimento Prisional; Conselho Federal pela Coligação &quot;União do Povo Muda Brasil&quot;;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
        <s v="Processo de &quot;ex-officio&quot;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
        <s v="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
        <s v="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
        <s v="Ação Interposta, Entrevista, curso jurídico, Faculdade"/>
        <s v="Tribunal de Ética e Disciplina, Juizados Especiais; Reforma do Judiciário "/>
        <s v="UNIVERSO, Interpostos, Conselho de Ética e Disciplina"/>
        <s v="Comarca de Custódia;  1ª Vara de Goiana; Impedimento do cargo de Ouvidor Geral da Secretaria da Justiça e Cidadania do Estado de Pernambuco; Atividades privadas,advocacia, registro na OAB; Anteprojeto de Lei de Consolidação da Legislação de Telecomunicações; participação da OAB na Conferência dos Religiosos do Brasil; Relação Suplementar da Comissão de Seleção e Inscrição;  Pedido de inscrição  no "/>
        <s v="Associação dos Advogados Trabalhistas de Pernambuco representação de ato de desagravo contra abuso de autoridade"/>
        <s v="Representação, Vara do Trabalho"/>
        <s v="Processo de Revogação de licença do cargo de Defensor Público do Geral doEstado; Relatório, Balanço e Contas da Diretoria"/>
        <s v="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Auditores Fiscais, Tesouro Nacional;UNIVERSO;CPI do Narcotráfico; Câmar Municipal de Olinda, CPI, desabamento, edifícios Érica e Enseada de Sarrambi;  Conselho Federal da OAB "/>
        <s v="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
        <s v="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s v="Conselho Federal, Juiz , Tribunal Regional Federal da 5ª Região"/>
        <s v="Ofício do Conselho Federal, OAB/PE, Defensorias Públicas da União, Estados-Membros da Federação; "/>
        <s v="Recurso, Interposto,Comição Eleitoral"/>
        <s v="CAAPE, STF; Mandado de Segurança Coletivo, CPMF; XXIV Encontro Nacional do Colégio de Desembargadores Corregedores Gerais de Justiça do Brasil;"/>
        <s v="Concurso de Monografia; Direito Civil"/>
        <s v="Concurso de Monografia; Direito Privado"/>
        <s v="Classificação de Monografias; Prêmio Pontes de Miranda"/>
      </sharedItems>
    </cacheField>
    <cacheField name="resumo" numFmtId="0">
      <sharedItems containsBlank="1" count="202" longText="1">
        <m/>
        <s v="Capa do livro de Atas Assembléias Gerais (30.08.1949 a 10.04.1949)"/>
        <s v="Abertura do livro de Atas Assembléias Gerais (30.08.1949 a 10.04.1949)"/>
        <s v="Assembleia convocada para os fins previstos no edital publicado no Diário Oficial e local. A assembleia não foi realizada devido a falta do número mínino de advogados, sendo feita nova convocação para o dia 06 de setembro do corrente ano. "/>
        <s v="Assembleia convocada para os fins previstos no edital publicado no Diário Oficial e local. A assembleia não foi realizada devido a falta do número mínino de advogados, sendo feita nova convocação para o dia 08 de março do corrente ano. "/>
        <s v="Assembleia reconvocada para tratar da necessidade de majoração das taxas. O conselheiro Ferraz propôs uma tabela de cobrança para advogados, processionados e solicitadores. A proposta do conselheiro foi discutida e rejeitada. Em seguida, o presidente propôs um aumento da anuidade, sendo também rejeitada. A assembleia definiu um aumento da anuidade, devendo prevalecer para todos os quadros, inclusive no ano corrente, adotando para as demais taxas a tabela apresentada no dia 03 de fevereiro de 1949. A tabela de taxas deve vigorar a partir do dia 01 de janeiro de 1951. O presidente consultou a assembleia se quem pagou as anuidades do ano de 1950 deveria complementar o pagamento da diferença."/>
        <s v="Eleição do Conselho no biênio 1951-1953"/>
        <s v="Assembleia convocada para os fins previstos no edital publicado no Diário Oficial e local. A assembleia não foi realizada devido a falta do número mínino de advogados, sendo feita nova convocação para o dia 14 de fevereiro do corrente ano. "/>
        <s v="Assembleia reconvocada para leitura do relatório da diretoria e da situação financeira no período de 01 de abril de 1949 a 30 de setembro de 1950. O relatório foi aprovado por unanimidade."/>
        <s v="Assembleia reconvocada com o fim único e expresso de apreciar o caso da detenção do advogado C. Nunes. Foi lido o edital de convocação publicado no Diário Oficial e Folha da Manhã. Os membros compostos da assembleia acreditam que a detenção do advogado foi uma ação violenta. Uma proposta sobre esse caso foi aprovada unanimamente."/>
        <s v="Assembleia convocada para os fins previstos no edital publicado no Diário Oficial e local. A assembleia não foi realizada devido a falta do número mínino de advogados, sendo feita nova convocação para o dia 12 de fevereiro do corrente ano. "/>
        <s v="A assembleia funcionou em segunda e ultima convocação para leitura do relatório da diretoria e exame das contas da tesouraria. O relatório e as contas foram integralmente aprovados. A assembleia aplaudiu a diretoria pela forma que estava conduzindo os negócios."/>
        <s v="Assembleia convocada para os fins previstos no edital publicado no Diário Oficial e local. A assembleia não foi realizada devido a falta do número mínino de advogados, sendo feita nova convocação para o dia 14 de novembro do corrente ano. "/>
        <s v="Assembleia reconvocada para leitura do relatório da diretoria e das contas da tesouraria. O relatório e as contas foram integralmente aprovados. A assembleia aplaudiu a diretoria pela forma que conduziram os negócios. "/>
        <s v="Eleição do Conselho no biênio 1953-1955"/>
        <s v="Assembleia convocada para os fins previstos no edital publicado no Diário Oficial e no Diário de Pernambuco. A assembleia não foi realizada devido a falta do número mínino de advogados, sendo feita nova convocação para o dia 22 de junho do corrente ano. "/>
        <s v="Assembleia reconvocada para os fins previstos no edital publicado no diário oficial do Estado dos dias 14 e 19 de junho e na imprensa local. Foi lida e aprovada sem restrições a ata da reunião anterior. Em seguida, o presidente apresentou a tabela proposta pela tesouraria (já aprovada pelo conselho) relativa à fixação das anuidades, taxas e emolumentos. A tabela apresentada pelo comitê sofreu ligeiras modificações. O conselho deve estudar o projeto e apresentar sugestões sobre o mesmo. Foi aprovado também, por unanimidade, o prazo de 60 dias para que advogados, processionados e solicitados liquidem os seus débitos para com a Ordem, inclusive as multas pelo não comparecimento nas eleições do dia 24 de dezembro de 1952."/>
        <s v="Assembleia convocada para leitura e discussão do relatório e contas da diretoria conforme edital publicado nos diários oficiais dos dias 23 e 29 de dezembro de 1953 e da imprensa local. O presidente determinou uma nova convocação da assembleia para o dia 19 de janeiro do corrente ano."/>
        <s v="Assembleia reconvocada para leitura do edital publicado na imprensa local e no Diário Oficial do Estado nos dias 12 e 15 do corrente mês. Em seguida, as atas da assembleia extraordinária realizadas no dia 22 de junho de 1953 e da reunião do dia 08 de janeiro de 1954 foram lidas e aprovadas sem restrições. Passou-se para a ordem do dia, sendo lido  o relatório da diretoria do ano de 1953 e das contas da tesouraria relativas ao período de 01 de outubro de 1952 até 31 de dezembro de 1953. O relatório da diretoria e as contas das tesouraria referentes aos meses citados foram aprovados por unanimidade de votos e sem restrições."/>
        <s v="Assembleia convocada para leitura e discussão do relatório e contas da diretoria conforme edital publicado nos diários oficiais dos dias 7 e 14 de outubro e da imprensa local nos dias 6 e 13 do mesmo mês. O presidente determinou uma nova convocação da assembleia para o dia 29 de outubro do corrente ano."/>
        <s v="Assembleia reconvocada para leitura do edital publicado na imprensa local e no Diário Oficial do Estado nos dias 22 e 26 do corrente mês (outubro). Em seguida, a ata da reunião realizada no dia 21 de outubro foi lida e aprovada sem restrições. Passou-se para a ordem do dia com a leitura do relatório da diretoria referentes aos três primeiros trimestres de 1954 e das contas da tesouraria do mesmo ano. O relatório da diretoria e as contas das tesouraria foram aprovadas por unanimidade de votos e sem restrições. "/>
        <s v="Eleição do Conselho no biênio 1955-1957"/>
        <s v="Assembleia convocada para leitura e discussão do relatório, e consultas da diretoria conforme edital publicado nós diários oficiais de 24 e 30 do último dezembro e pela imprensa diária local do dia 24, também do último dezembro. Assembleia não realizada, dada a falta do número mínino de advogados, sendo feita nova convocação para o próximo dia 20 do presente mês."/>
        <s v="Assembleia reconvocada para leitura do edital publicado no Diário oficial do estado, nos dias 11 e 15 do presente mês, e ainda no Diário de Pernambuco, no dia 12, também deste mês. Em seguida aprovada a ata da reunião realizada no dia 9 do presente mês. Seguiu-se a ordem do dia com a leitura do relatório da diretoria acerca do ano de 1955 e das contas da tesouraria do mesmo período. Votação do relatório da diretoria e das contas da tesouraria."/>
        <s v="Assembleia convocada para deliberação acerca da criação da Caixa de assistência aos advogados, conforme edital publicado no Diário oficial do estado e no Jornal do Commercio. Reunião não ocorreu devido a falta do número mínimo de advogados, sendo feita nova convocação para dia 24 do presente mês."/>
        <s v="Assembleia reconvocada para leitura do edital publicado no Diário oficial dos dois 22 e 25 e no Diário de Pernambuco de 22 deste mês. Em seguida fez-se a leitura da ata da reunião do dia 21, que foi aprovada sem restrição. Também foi feita exposição acerca da criação da Caixa de assistência aos advogados, autorizada pelo decreto-lei 1563 em 11 de agosto de 1942. O projeto foi votado e aprovado."/>
        <s v="Assembleia convocada para leitura e discussão do relatório e consultas da diretoria, conforme editais publicados no Diário oficial e na imprensa local deste mês. Reunião não ocorreu devido a falta do número mínino de advogados, sendo feita nova convocação para o dia 31."/>
        <s v="Assembleia reconvocada para leitura e discussão do relatório e consultas da diretoria, conforme editais publicados no Diário oficial e na imprensa local deste mês. Após foi lido o relatório dos três primeiros trimestres deste ano e das contas da tesouraria, do mesmo período. Os relatórios da diretoria e das contas da tesouraria foram discutidos e votados."/>
        <s v="Eleição do Conselho no biênio 1957-1959"/>
        <s v="Assembleia convocada para deliberar acerca da majoração das anuidades e taxas, conforme editais publicados no Diário oficial do estado de 6 e 11 do corrente mês e no Jornal do Commercio de 6 do mesmo mês. A reunião não correu devido a falta do número mínino de advogados, sendo feita nova convocação para o dia 30"/>
        <s v="Assembleia reconvocada, feita a leitura da ata do dia 21 e do edital de segunda convocação publicado no Diário oficial do estado edições de 22 e 25 deste mês, e no Jornal do Commercio do dia 25. Também foi lido o Provimento de Caráter geral do Conselho Federal da Ordem acerca da majoração de taxas e anuidades. A matéria foi votada e aprovada."/>
        <s v="Assembleia convocada para ouvir a leitura, discutir e votar o relatório da diretoria e contas da tesouraria, relativos ao ano de 1957, confirme edital publicado no Diário oficial do estado do dia 19 e 26 de janeiro e Diário de Pernambuco do dia 17, também de janeiro. A reunião não ocorreu devido a falta de número mínino de advogados, sendo remarcada para o próximo dia 14."/>
        <s v="Assembleia reconvocada e feita a leitura da ata da reunião convocada para o dia 3, que não ocorreu. Leu ainda o edital da segunda convocação publicada duas vezes no Diário oficial do estado, e uma vez no Diário de Pernambuco, nos dias 6, 7 e 5 deste mês, respectivamente. Também fez a leitura do relatório da diretoria referente ao ano de 1957 e das contas da tesouraria do mesmo ano. O relatório da diretoria e das contas da tesouraria foram discutidas e aprovadas."/>
        <s v="Eleição do Conselho no biênio 1959-1961"/>
        <s v="Assembleia convocada com o fim de ouvir a leitura, discutir e votar o relatório da diretoria e contas da tesouraria, relativas ao anos de 1958, confirme edital publicado no Diário Oficial do estado, dos dias 9 e 10 do presente mês, e no Diário de Pernambuco do dia 10 também deste mês. A reunião não ocorreu devido a falta de número mínino de advogados, sendo remarcada para o próximo dia 13."/>
        <s v="Assembleia reconvocada. Feita a leitura do edital de convocação publicado no Diário Oficial do estado, no dia 31 de janeiro deste ano. Em seguida leu a ata da assembleia realizada no dia 26 de janeiro, que foi aprovada. Foi feita também a leitura da Diretoria, referente ao ano de 1958 e das contas da tesouraria do mesmo ano. O relatório da diretoria e as contas da tesouraria foram postas em discussão e aprovadas."/>
        <s v="Assembleia convocada para para o fim de ouvir a leitura, discutir e votar o relatório da diretoria e contas da tesouraria, relativas ao ano de 1959, conforme o edital publicado no Diário Oficial do estado nos dias 5 e 6 no corrente mês, e no Diário de Pernambuco nos mesmos dias. A reunião não ocorreu devido a falta de número mínimo de advogados. Sendo remarcada para o dia 4 de fevereiro."/>
        <s v="Assembleia reconvocada. Feita a leitura do edital de convocação publicado na imprensa diária local, Diário de Pernambuco, nos dias 24 e 29 de janeiro último, e Diário Oficial nos mesmos dias. Em seguida foi lida a ata da assembleia realizada no dia 22 de janeiro último, que foi aprovada. Foi feita também a leitura do relatório da diretoria referente ao ano de 1959 e das contas da tesouraria do mesmo ano. O relatório da diretoria e as contas da tesouraria submetidas a discussão e votação foram aprovadas."/>
        <s v="Assembleia convocada para para o fim de ouvir a leitura, discutir e votar o relatório da diretoria e contas da tesouraria, relativas aos três primeiros trimestres do presente ano, conforme o edital publicado no Diário Oficial do estado nos dias 8 e 13 no corrente mês, e no Diário de Pernambuco nos mesmos dias. A reunião não ocorreu devido a falta de número mínimo de advogados. Sendo remarcada para o dia 3 de novembro."/>
        <s v="Assembleia reconvocada. Feita a leitura do edital de convocação publicado na imprensa diária local, Diário de Pernambuco, nos dias 25 e 28 de outubro último, e Diário Oficial nos mesmos dias. Em seguida foi lida o relatório referente aos três primeiros trimestres do corrente ano e das contas da tesouraria. O relatório da diretoria e as contas da tesouraria submetidas a discussão e votação foram aprovadas."/>
        <s v="Eleição do Conselho no biênio 1961-1962"/>
        <s v="ata da assembléia geral ordinária convocada para leitura, discussão e votação do Relatório da Diretoria e as Contas da Tesouraria relativos ao ano de 1961, conforme edital publicado no Diário Oficial do Estado e no Diário de Pernambuco. A assembléia não teve prosseguimento em primeira convocação devido a quantidade insuficiente de advogados presentes, sendo solicitado publicação de edital de segunda convocação para o próximo dia 12 de fevereiro."/>
        <s v="ata da assembléia geral ordinária realizada em segunda convocação para leitura, discussão e votação do Relatório da Diretoria e Contas da Tesouraria relativas ao ano de 1961 conforme edital publicado no Diário Oficial do Estado, no Diário de Pernambuco e no Diário da Noite."/>
        <s v="ata da assembléia geral ordinária convocada para proceder as eleições do Conselho seccional no bienio de 1963/1965."/>
        <s v="ata da assembléia geral ordinária solicitada em primeira convocação para leitura, votação e discussão do relatório da diretoria e contas da tesouraria relativas ao ano de 1962 conforme edital publicado no Diário Oficial do Estado e no Diário de Pernambuco. A assembleia não teve prosseguimento devido a quantidade insuficiente de advogados presentes, sendo solicitada segunda convocação para o dia 14 do mesmo mês."/>
        <s v="ata da assembleia geral ordinária realizada em segunda convocação para leitura, discussão e votação do Relatório da Diretoria e contas da tesouraria relativas ao ano de 1962 conforme edital publicado no Diário Oficial do Estado e no Diário de Pernambuco. "/>
        <s v="ata da assembleia geral ordinária solicitada em primeira convocação para leitura, discussão e votação do Relatório da Diretoria e contas da tesouraria relativas ao ano de 1963, conforme edital publicado no Diário Oficial do Estado. A assembléia não teve prosseguimento devido a quantidade insuficiente de advogados presentes, sendo solicitado publicação de edital de segunda convocação para o próximo dia 24 do mesmo mês. "/>
        <s v="ata da assembléia geral ordinária realizada em segunda convocação com o objetivo de ler, discutir e votar o Relatório da Diretoria e contas da tesouraria relativas ao ano de 1963, conforme edital publicado no Diário Oficial do Estado e no Diário de Pernambuco "/>
        <s v="ata da assembléia geral ordinária solicitada em primeira convocação para leitura, discussão e votação do relatório da diretoria e contas da tesouraria relativas ao ano de 1964, conforme edital publicado no Diário Oficial do Estado. A assembléia não teve prosseguimento devido a quantidade insuficiente de advogados presentes, sendo solicitado publicação de edital de segunda convocação para o próximo dia 30 do mesmo mês."/>
        <s v="ata da assembléia realizada em segunda convocação com o objetivo de ler, discutir e votar o relatório da diretoria e contas da tesouraria relativas ao ano de 1964, conforme edital publicado no Diário Oficial do Estado e no Diário de Pernambuco "/>
        <s v="ata da assembléia geral extraordinária da OAB-PE para eleição do conselho seccional referente ao mandato de fevereiro de 1966 a janeiro de 1967"/>
        <s v="ata da assembléia geral ordinária convocada para leitura, discussão e votação do relatório da diretoria e contas da tesouraria relativas ao ano de 1965 conforme edital publicado no Diário Oficial do Estado e e no Diário de Pernambuco. A assembléia não teve prosseguimento devido a quantidade insuficiente de advogados presentes, sendo solicitado publicação de edital de segunda convocação para o próximo dia 31 do mesmo mês."/>
        <s v="ata da assembléia geral ordinária realizada em segunda convocação com o objetivo de ler, discutir e votar o relatório da diretoria e contas da tesouraria relativas ao exercício de 1965, conforme edital publicado no Diário Oficial do Estado e no Diário de Pernambuco. "/>
        <s v="ata da assembléia geral ordinária convocada para eleição dos membros do conselho seccional para exercício do mandato relativo ao período de fevereiro de 1967 a dezembro de 1969."/>
        <s v="ata da assembléia geral ordinária realizada em primeira convocação com o objetivo de ler, discutir e votar o relatório da diretoria e as contas da tesouraria relativas ao ano de 1966, conforme edital publicado no Diário Oficial do Estado e no Diário de Pernambuco. A assembléia não teve prosseguimento devido a quantidade insuficiente de advogados presentes, sendo solicitado publicação de edital de segunda convocação para o dia 29 do mês corrente."/>
        <s v="ata da assembléia geral ordinária realizada em segunda convocação com o objetivo de ler, discutir e votar o Relatório da Diretoria e contas da tesouraria relativas ao ano de 1966, conforme edital publicado no Diário Oficial do Estado e no Diário de Pernambuco."/>
        <s v="ata da assembléia geral ordinária realizada em primeira convocação com o objetivo de ler, discutir e votar o relatório da diretoria e as contas da tesouraria relativas ao ano de 1967, conforme edital publicado no Diário Oficial do Estado, no Jornal do Comércio e no Diário de Pernambuco. A assembléia não teve prosseguimento devido a quantidade insuficiente de advogados presentes, sendo solicitado publicação de edital de segunda convocação para o dia 28 do mês corrente."/>
        <s v="ata da assembléia geral ordinária realizada em segunda convocação com o objetivo de ler, discutir e votar o Relatória da Diretoria e contas da tesouraria referentes ao ano de 1967 de acordo com o edital publicado no Diário Oficial do Estado, no Jornal do Comércio e no Diário de Pernambuco. "/>
        <s v="ata da assembléia geral ordinária convocada para eleição dos membros do conselho seccional para exercício do mandato relativo ao período de fevereiro de 1969 a janeiro de 1971."/>
        <s v="ata da assembléia geral ordinária realizada em primeira convocação com o objetivo de ler, discutir e votar o Relatório da Diretoria e contas da tesouraria relativas ao ano de 1968, conforme edital publicado no Diário Oficial do Estado, no Jornal do Comércio e no Diário de Pernambuco. A assembléia não teve prosseguimento devido a quantidade insuficiente de advogados presentes, sendo solicitado publicação de edital de segunda convocação para o dia 10 de abril."/>
        <s v="ata da assembléia geral ordinária realizada em segunda convocação com o fim de ouvir a leitura, discutir e votar o Relatório da Diretoria e contas da tesouraria referentes ao ano de 1968 de acordo com o edital publicado no Diário Oficial do Estado, no Jornal do Comércio e no Diário de Pernambuco "/>
        <s v="Capa do livro de Atas das Assembleias Gerais (março de 1970 a março de 1994)"/>
        <s v="Abertura do livro de Atas das Assembleias Gerais (23 de março de 1970)"/>
        <s v="Assembleia convocada para deliberar o relatório e as contas da diretoria relativas ao ano de 1969, conforme edital publicado no Diário Oficial do Estado nos dias 15 e 19 e no Diário de Pernambuco nos dias 14 e 22, todos referentes ao mês de março do corrente ano. A reunião não ocorreu devido a falta de número mínimo de advogados, sendo remarcada para o dia 31 de março."/>
        <s v="Assembleia reconvocada para ler, discutir e votar o relatório da diretoria e as contas da tesouraria relativos ao exercício de 1969, conforme edital publicado no Diário Oficial nos dias 24 e 26 de março do corrente ano e do Diário de Pernambuco no dia 23 do mesmo mês. O relatório da diretoria e as contas da tesouraria foram discutidos, votados e aprovados unanimamente e sem restrições. "/>
        <s v="Assembleia convocada para realização das eleições do Conselho Seccional, para o biênio 01/02/1971-31/01/1973"/>
        <s v="Assembleia convocada para deliberar o relatório e as contas da diretoria relativas ao ano de 1970, conforme edital publicado no Diário Oficial do Estado nos dias 5 e 9 e no Diário de Pernambuco no dia 05, todos referentes ao mês de março do corrente ano. A reunião não ocorreu devido a falta de número mínimo de advogados, sendo remarcada para o dia 19 de março."/>
        <s v="Assembleia reconvocada para ler, discutir e votar o relatório da diretoria e as contas da tesouraria relativos ao exercício de 1970, conforme edital publicado no Diário Oficial nos dias 12 e 19 de março do corrente ano e do Diário de Pernambuco no dia 12 do mesmo mês. O relatório da diretoria e as contas da tesouraria foram discutidos, votados e aprovados unanimamente e sem restrições. "/>
        <s v="Assembleia convocada para deliberar o relatório e as contas da diretoria relativas ao ano de 1971,  conforme edital publicado no Diário Oficial do Estado nos dias 10 e 11 e no Jornal do Commercio no dia 09, todos referentes ao mês de março do corrente ano. A reunião não ocorreu devido a falta de número mínimo de advogados, sendo remarcada para o dia 27 de março."/>
        <s v="Assembleia reconvocada para ler, discutir e votar o relatório da diretoria e as contas da tesouraria relativos ao exercício de 1971, conforme edital publicado no Diário Oficial nos dias 18 e 22 de março do corrente ano e no Jornal do Commércio no dia 18 do mesmo mês. O relatório da diretoria e as contas da tesouraria foram discutidos, votados e aprovados unanimamente e sem restrições. "/>
        <s v="Assembleia convocada para realização das eleições do Conselho Seccional, para o biênio 01/02/1973-31/01/1975"/>
        <s v="Assembleia convocada para deliberar o relatório e as contas da diretoria relativas ao ano de 1972,  conforme edital publicado no Diário de Pernambuco, Jornal do Commercio e Diário Oficial nos dias 15, 16 e 20 do mês de março do corrente ano, respectivamente. A reunião não ocorreu devido a falta de número mínimo de advogados, sendo remarcada para o dia 27 de março."/>
        <s v="Assembleia reconvocada para  ler, discutir e votar o relatório da diretoria e as contas da tesouraria relativos ao exercício de 1972,  conforme edital publicado no Diário de Pernambuco, Jornal do Commercio e Diário Oficial nos dias 15, 16 e 20 do mês de março do corrente ano, respectivamente. O relatório da diretoria e as contas da tesouraria foram discutidos, votados e aprovados unanimamente e sem restrições. Em tempo: a reunião do Conselho Seccional que aprovou o relatório e as contas da diretoria no exercício de 1972 realizou-se no dia 30 de janeiro de 1973."/>
        <s v="Assembleia convocada para deliberar o relatório e as contas da diretoria relativas ao ano de 1973,  conforme edital publicado no Diário de Pernambuco e Diário Oficial nos dias 13 e 14 do mês de março do corrente ano, respectivamente. A reunião não ocorreu devido a falta de número mínimo de advogados, sendo remarcada para o dia 27 de março."/>
        <s v="Assembleia reconvocada para  ler, discutir e votar o relatório da diretoria e as contas da tesouraria relativos ao exercício de 1973,  conforme edital publicado no Diário de Pernambuco e no Diário Oficial nos dias 13 e 14 do mês de março do corrente ano, respectivamente. O relatório da diretoria e as contas da tesouraria foram discutidos, votados e aprovados unanimamente e sem restrições. "/>
        <s v="Assembleia convocada para realização das eleições do Conselho Seccional, para o biênio 01/02/1975-31/01/1977"/>
        <s v="Assembleia convocada para deliberar o relatório e as contas da diretoria relativas ao ano de 1974,  conforme edital publicado no Diário de Pernambuco, Jornal do Commercio e Diário Oficial no dia 02 do mês de março do corrente ano. A reunião não ocorreu devido a falta de número mínimo de advogados, sendo remarcada para o dia 24 de março."/>
        <s v="Assembleia reconvocada para  ler, discutir e votar o relatório da diretoria e as contas da tesouraria relativos ao exercício de 1974,  conforme edital publicado no Diário de Pernambuco, Jornal do Commercio e no Diário Oficial no dia 02 de março do corrente ano. O relatório da diretoria e as contas da tesouraria foram discutidos, votados e aprovados unanimamente e sem restrições. "/>
        <s v="Assembleia convocada para deliberar a proposta da presidência para o caixa de assistência para os advogados, conforme edital publicado no Diário de Pernambuco, Jornal do Commercio e Diário Oficial nos dias 13 e 16 do mês de dezembro do corrente ano. A reunião não ocorreu devido a falta de número mínimo de advogados, sendo remarcada para o dia 26 de dezembro."/>
        <s v="Assembleia reconvocada para deliberar a instituição do caixa de assistência para os advogados. A proposta foi aceita unanimaente e poderia iniciar o seu funcionamento."/>
        <s v="Assembleia convocada para deliberar o relatório e as contas da diretoria relativas ao ano de 1975,  conforme edital publicado no Diário de Pernambuco, Jornal do Commercio e Diário Oficial nos dias 14 e 17 do mês de março do corrente ano, respectivamente. A reunião não ocorreu devido a falta de número mínimo de advogados, sendo remarcada no mesmo dia."/>
        <s v="Assembleia reconvocada para  ler, discutir e votar o relatório da diretoria e as contas da tesouraria relativos ao exercício de 1975,  conforme edital publicado no Diário de Pernambuco, Jornal do Commercio e no Diário Oficial nos dias 14 e 17 de março do corrente ano. O relatório da diretoria e as contas da tesouraria foram discutidos, votados e aprovados unanimamente e sem restrições. "/>
        <s v="Assembleia convocada para realização das eleições do Conselho Seccional, para o biênio 01/02/1977-31/01/1979"/>
        <s v="Assembleia convocada para apreciar o relatório da diretoria e as contas e balanço da tesouraria relativos ao exercício de 1976, conforme edital publicado no Diário de Pernambuco e Diário oficial, do dia 12 de março corrente. A reunião não ocorreu devido a falta de número mínimo de advogados, sendo remarcada para o mesmo dia."/>
        <s v="Assembleia reconvocada para ler, discutir e votar o relatório da diretoria e as contas da tesouraria relativos ao exercício de 1976, conforme edital publicado no Diário de Pernambuco e Diário oficial, do dia 12 de março corrente. O relatório da diretoria e as contas da tesouraria foram discutidos, votados e aprovados."/>
        <s v="Assembleia convocada para apreciar o relatório da diretoria e as contas e balanço da tesouraria relativos ao exercício de 1977, conforme edital publicado no Diário de Pernambuco e Diário oficial, do dia 14 e 15 de março corrente. A reunião não ocorreu devido a falta de número mínimo de advogados, sendo remarcada para o mesmo dia."/>
        <s v="Assembleia reconvocada para ler, discutir e votar o relatório da diretoria e as contas da tesouraria relativos ao exercício de 1977, conforme edital publicado no Diário de Pernambuco e Diário oficial, do dia 14 e 15 de março corrente. O relatório da diretoria e as contas da tesouraria foram discutidos, votados e aprovados."/>
        <s v="Assembleia convocada para realização das eleições do Conselho Seccional, para o biênio 01/02/1979-01/02/1981"/>
        <s v="Assembleia convocada para apreciar o relatório da diretoria e as contas e balanço da tesouraria relativos ao exercício de 1978, conforme edital publicado no  Diário oficial, do dia 01 março corrente. A reunião não ocorreu devido a falta de número mínimo de advogados, sendo remarcada para o mesmo dia."/>
        <s v="Assembleia reconvocada para ler, discutir e votar o relatório da diretoria e as contas da tesouraria relativos ao exercício de 1978, conforme edital publicado no Diário de Pernambuco e Diário oficial, do dia 01 de março corrente. O relatório da diretoria e as contas da tesouraria foram discutidos, votados e aprovados."/>
        <s v="Assembleia convocada para apreciar o relatório da diretoria e as contas e balanço da tesouraria relativos ao exercício de 1979, conforme edital publicado no Diário oficial, do dia 19 março corrente. A reunião não ocorreu devido a falta de número mínimo de advogados, sendo remarcada para o mesmo dia."/>
        <s v="Assembleia reconvocada para ler, discutir e votar o relatório da diretoria e as contas e balanço da diretoria relativos ao exercício de 1979, conforme edital publicado no Diário oficial, do dia 19 de março corrente. O relatório, contas e balanço foram discutidos, votados e aprovados."/>
        <s v="Assembleia convocada para realização das eleições do Conselho Seccional, para o biênio 01/02/1981-01/02/1983"/>
        <s v="Assembleia convocada para apreciar o relatório, contas e balanço da diretoria relativos ao exercício de 1980, conforme edital publicado no Diário oficial, do dia 19 março corrente, e no dia 21, no Diário de Pernambuco. A reunião não ocorreu devido a falta de número mínimo de advogados, sendo remarcada para o mesmo dia."/>
        <s v="Assembleia reconvocada para ler, discutir e votar o relatório, contas e balanço da diretoria relativos ao exercício de 1980, conforme edital publicado no Diário oficial, do dia 21 de março corrente, e no Diário de Pernambuco do dia 19. O relatório, contas e balanço foram discutidos, votados e aprovados."/>
        <s v="Assembleia convocada para apreciar o relatório, contas e balanço da diretoria relativos ao exercício de 1981, conforme edital publicado no Diário oficial, do dia 19 março corrente, e no dia 18, no Diário de Pernambuco. A reunião não ocorreu devido a falta de número mínimo de advogados, sendo remarcada para o mesmo dia."/>
        <s v="Assembleia reconvocada para ler, discutir e votar o relatório, contas e balanço da diretoria relativos ao exercício de 1981, conforme edital publicado no Diário oficial, do dia 19 de março corrente, e no Diário de Pernambuco do dia 18. O relatório, contas e balanço foram discutidos, votados e aprovados."/>
        <s v="Assembleia convocada para realização das eleições do Conselho Seccional, para o biênio 1983-1985."/>
        <s v="Assembleia convocada para apreciar o relatório, contas e balanço da diretoria relativos ao exercício de 1982, conforme edital publicado no Diário oficial e no Jornal do Commercio do dia 19 março corrente, e no dia 23 de março corrente. A reunião não ocorreu devido a falta de número mínimo de advogados, sendo remarcada para o mesmo dia."/>
        <s v="Assembleia reconvocada para ler, discutir e votar o relatório, contas e balanço da diretoria relativos ao exercício de 1982, conforme edital publicado no Diário oficial e no Jornal do Commercio do dia 23 de março corrente. O relatório, contas e balanço foram discutidos, votados e aprovados."/>
        <s v="Assembleia convocada para apreciar o relatório, contas e balanço da diretoria relativos ao exercício de 1983, conforme edital publicado no Diário oficial, do dia 21, e no Jornal do Commercio do dia 20, ambos de março corrente. A reunião não ocorreu devido a falta de número mínimo de advogados, sendo remarcada para o mesmo dia."/>
        <s v="Assembleia reconvocada para ler, discutir e votar o relatório, contas e balanço da diretoria relativos ao exercício de 1983, conforme edital publicado no Diário oficial, no dia 21, e no Jornal do Commercio do dia 20, ambos de março corrente. O relatório, contas e balanço foram discutidos, votados e aprovados."/>
        <s v="Assembleia convocada para realização das eleições do Conselho Seccional, para o biênio 1985-1987."/>
        <s v="Ata da assembléia geral ordinária convocada com o objetivo de apreciar o Relatório, contas e Balanço da Diretoria  relativos ao exercício de 1984, conforme edital publicado no Diário Oficial do Estado. A assembléia não teve prosseguimento devido a quantidade insuficiente de advogados presentes sendo solicitada abertura de edital de segunda convocação ainda para o mesmo dia."/>
        <s v="Ata da assembléia geral ordinária realizada em segunda convocação, com o objetivo de ouvir a leitura, discutir e aprovar o Relatório, contas e Balanço da Diretoria  relativos ao exercício de 1984, de acordo com edital publicado no Diário Oficial do Estado. "/>
        <s v="Ata da assembléia geral ordinária convocada para apreciar o Relatório, contas e balanço da Diretoria relativas ao exercício de 1985, conforme edital publicado no Diário Oficial do Estado. A assembléia não teve prosseguimento devido a inexistência de quorum adequado para a ocasião, sendo solicitada a segunda convocação para o mesmo dia."/>
        <s v="Ata da assembléia geral ordinária realizada em segunda convocação com o objetivo de ouvir a leitura, discutir e aprovar o Relatório, contas e balanço da Diretoria referente ao exercício de 1985, de acordo com edital publicado no Diário Oficial do Estado. "/>
        <s v="Ata da assembléia geral ordinária convocada para apreciar o Relatório, contas e balanço da Diretoria relativas ao exercício de 1986, conforme edital publicado no Diário Oficial do Estado. A assembléia não teve prosseguimento devido a inexistência de quorum adequado para a ocasião, sendo solicitada a segunda convocação para o mesmo dia."/>
        <s v="Ata da assembléia geral ordinária realizada em segunda convocação com o objetivo de ouvir a leitura, discutir e aprovar o Relatório, contas e balanço da Diretoria referente ao exercício de 1986, de acordo com edital publicado no Diário Oficial do Estado. "/>
        <s v="Ata da assembléia geral ordinária convocada com o objetivo de ouvir a leitura, discutir e aprovar o Relatório, contas e balanço da Diretoria referente ao exercício de 1987, conforme edital publicado no Diário Oficial do Estado. "/>
        <s v="Ata da assembléia geral ordinária convocada com o objetivo de ler, discutir e aprovar o Relatório, contas e balanço da Diretoria referentes ao exercício de 1988, de acordo com o edital publicado no Diário Oficial do Estado"/>
        <s v="Ata da assembléia geral ordinária convocada com o objetivo de apreciar o Relatório, contas e Balanço da Diretoria  relativos ao exercício de 1989, conforme edital publicado no Diário Oficial do Estado. A assembléia não teve prosseguimento devido a quantidade insuficiente de advogados presentes, sendo solicitada a segunda convocação ainda para o mesmo dia."/>
        <s v="Ata da assembléia geral ordinária realizada em segunda convocação para ouvir a leitura, discutir e aprovar o Relatório, Contas e Balanço da Diretoria referentes ao exercício de 1989 conforme edital publicado no Diário Oficial do Estado. "/>
        <s v="Ata da assembléia geral ordinária convocada para eleição do conselho seccional para o biênio 1991 a 1993."/>
        <s v="Ata da assembléia geral ordinária convocada com o objetivo de apreciar o Relatório, Contas e Balanço da Diretoria relativos ao exercício de 1990, conforme edital publicado no Diário Oficial do Estado. A assembléia não teve prosseguimento devido a inexistência de quorum legal para a realização da mesma, sendo solicitada a segunda convocação para o mesmo dia. "/>
        <s v="Ata da assembléia geral ordinária realizada em segunda convocação para ouvir a leitura, discutir e aprovar o Relatório, Contas e Balanço da Diretoria referentes ao exercício de 1990 conforme edital publicado no Diário Oficial do Estado. "/>
        <s v="Ata da assembléia geral ordinária realizada com o objetivo de apreciar o Relatório, Contas e Balanço da Diretoria relativos ao exercício de 1991, conforme edital publicado no Diário Oficial do Estado. A assembléia não teve prosseguimento devido a inexistência de quorum legal para que a mesma fosse realizada, sendo solicitada segunda convocação para o mesmo dia."/>
        <s v="Ata da assembléia geral ordinária realizada em segunda convocação com o objetivo de ouvir a leitura, discutir e aprovar o Relatório, Contas e Balanço da Diretoria referentes ao exercício de 1991, conforme edital publicado no Diário Oficial do Estado. "/>
        <s v="Ata da assembléia geral ordinária convocada para proceder as eleições do Conselho seccional no bienio de 1993/1995 de acordo com edital publicado no Diário Oficial do Estado e na imprensa local. "/>
        <s v="Ata da assembléia geral ordinária convocada com o objetivo de apreciar o Relatório, Contas e Balanço da Diretoria referentes ao exercício de 1992, conforme edital publicado no Diário Oficial do Estado. A assembléia não teve prosseguimento pela falta de quorum legal para que a mesma fosse realizada, sendo solicitada a segunda convocação para o mesmo dia. "/>
        <s v="Ata da assembléia geral ordinária realizada em segunda convocação com o objetivo de ouvir a leitura, discutir e aprovar o Relatório, Contas e Balanço da Diretoria referentes ao exercício de 1992 de acordo com edital publicado pelo Diário Oficial do Estado. "/>
        <s v="Ata da assembléia geral ordinária convocada para apreciar o Relatório, Contas e Balanço da Diretoria relativos ao exercício de 1993, conforme edital publicado no Diário Oficial do Estado. Sendo verificada a inexistência de quorum legal para a realização da reunião foi solicitada a segunda convocação para o mesmo dia. "/>
        <s v="Ata da assembléia geral ordinária realizada em segunda convocação para ouvir a leitura, discutir e aprovar o Relatório, Contas e Balanço da Diretoria relativos ao exercício de 1993, conforme edital publicado pelo Diário Oficial do Estado. "/>
        <s v="Autorização do Conselho acerca da transferência de comarca referida pelo advogado provisionado Guedes A. Filho. Discussão do pedido de 210 bacharéis acerca da solicitação da designação de dia e hora para a reunião de assembleia geral da classe."/>
        <s v="O conselho mandou inscrever no quadro dos advogados os bacharéis. Processos diversos."/>
        <s v="Ata da sessão do conselho realizada com o objetivo de proceder à posse dos conselheiros eleitos em assembléia geral realizada em 03 de novembro de 1988, como também para eleição da Diretoria e comissões para o biênio 1989/1991."/>
        <s v="Ata da sessão extraordinária do conselho realizada com o objetivo de deliberar a respeito do valor da anuidade a ser cobrado a partir de fevereiro, tendo em vista  o congelamento de preços determinado pelo governo federal como também outros diversos assuntos. "/>
        <s v="Ata da sessão ordinária do conselho contendo discurso de saudação do então prefeito da cidade do Recife Jarbas Vasconcelos aos novos advogados inscritos. Conta ainda os oficios recebidos no expediente com assuntos diversos."/>
        <s v="Ata da sessão ordinária do conselho contendo discurso de saudação aos novos advogados inscritos, oficios e circulares recebidos no expediente com assuntos diversos e a deliberação do conselho a respeito de  determinados processos. "/>
        <s v="Ata da sessão ordinária do conselho contendo discurso de saudação aos novos advogados e estagiários, oficios, circulares e processos recebidos durante o expediente, com destaque para o telex. circular 051/89-Press do Conselho Federal da OAB a respeito de provavel crime eleitoral praticado por empresário de transportes coletivos na Bahia, discussão de proposta da Diretoria de Resoluções modificando o plano de cargos e salários desta seccional.    "/>
        <s v="Ata da sessão extraordinária do conselho convocada com o objetivo de discutir o Plano de Estabilização Econômica anunciado pelo Governo Federal e a necessidade de manifestação do conselho seccional sobre diversos aspectos desse plano."/>
        <s v="Ata da sessão extraordinária do conselho destinada a leitura e deliberação com relação aos oficios, circulares e processos recebidos no expediente com assuntos diversos. "/>
        <s v="Ata da sessão extraordinária do conselho convocada para o fim de discutir a proposta da nova tabela de honorários."/>
        <s v="Ata da sessão extraordinária do conselho realizada com o fim de dar continuidade a discussão iniciada na sessão do conselho do dia anterior a respeito da proposta da nova Tabela de Honorários relatada pelo conselheiro Pedro Albuquerque Malheiros Neto. "/>
        <s v="Ata da sessão ordinária do conselho convocada para saudação dos novos advogados, leitura do compromisso, leitura do expediente e leitura das questões da Ordem do dia."/>
        <s v="Ata da sessão ordinária do conselho convocada para saudação aos novos advogados, leitura do compromisso, leitura do expediente e leitura e deliberação das questões da Ordem do Dia que contém assuntos diversos. "/>
        <s v="Ata da sessão extraordinária do conselho realizada com objetivo de discutir a concessão da medalha Joaquim Amazonas aos advogados que completam 50 anos de inscrição no quadro de advogados desta seccional de Pernambuco, como também foi realizada a discussão da concessão do prêmio Hélder Câmara as pessoas que se destacam no campo dos Direitos Humanos. "/>
        <s v="Ata da sessão ordinária do conselho convocada para realização da saudação aos novos advogados, leitura do compromisso, leitura do expediente e da Ordem do Dia."/>
        <s v="Ata da sessão extraordinária do conselho realizada para análise e deliberação pelo conselho da criação das subsecções de Afogados da Ingazeira, Araripina, Barreiros, Belo Jardim, Cabo, Goiana, Limoeiro, Paulista, Pesqueira, Serra Talhada e Surubim. "/>
        <s v="Ata da sessão extraordinária do conselho convocada para o fim de leitura do compromisso dos advogados incristos definitivamente e provisoriamente. "/>
        <s v="Ata da sessão extraordinária do conselho convocada para a saudação aos novos advogados incritos definitivamente, provisoriamente e estagiários. "/>
        <s v="Ata da sessão extraordinária do conselho realizada para a leitura do compromisso dos advogados e estagiários inscritos e dos oficios, circulares e processos recebidos no expediente. "/>
        <s v="Ata da sessão extraordinária do conselho realizada para a deliberação de processos da Comissão de Seleção e Prerrogativas, referentes a cancelamento de inscrição do quadro de advogados desta seccional por motivo de falecimento. "/>
        <s v="Ata da sessão extraordinária do conselho realizada com a finalidade de leitura do compromisso. "/>
        <s v="Ata Sessão Ordinária do Conselho. Principais discussões da ordem do dia: o presidente Jorge da Costa Pinto Neves propôs que se realizassem as eleições para a Diretoria da CAAPE (Caixa de Assistência dos Advogados de Pernambuco). Em seguida, Neves apresentou uma proposta para a realização das eleições para o Conselho Diretor da Fundação de Assistência Jurídica Moacir Cesar Baracho. Na ata podemos encontrar outros assuntos sendo tratados durante a reunião."/>
        <s v="Ata Sessão Ordinária do Conselho. Principais discussões do dia: aprovação pelo Conselho do calendário para a realização das Sessões Ordinárias do Conselho Seccional para o ano de 1991; recebimento de auxílio financeiro concedido pelo governo do estado de Pernambuco para fazer face às despesas com a reforma do prédio da OAB-PE, além de repassar uma determinada quantia para o Instituto dos Advogados do Brasil e para o Sindicato Dos Advogados de Pernambuco; eleição dos membros para representar a OAB-PE no Conselho Federal; relatório, contas e balanço da diretoria referentes ao exercício de 1990, sendo aprovados por unanimidade. Na ata podemos encontrar outros assuntos sendo tratados durante a reunião."/>
        <s v="Ata Sessão Extraordinária do Conselho. Principais discussões do dia: ofício circular nº 009/91, da Confederação Nacional das Profissões Liberais, comunicando que no dia 11 de março de 1991, em audiência com o senador Fernando Henrique Cardoso, que “dispõe sobre a realização de exames de proficiência para inscrição de profissionais nos Conselhos Regionais de Fiscalização do Exercício Profissional e das outras providências”, foi levada a manifestação daquela Confederação sobre a necessidade da matéria ser amplamente discutida, antes de ir ao Congresso Nacional. O presidente do Conselho designou um conselheiro para estudar o assunto e apresentar considerações; ofício do Conselho Federal a OAB, realizada em Belo Horizonte, em setembro de 1990, atendendo à necessidade de dotar a classe de uma legislação disciplinadora do problema dos honorários de sucumbência, bem como de piso salarial e jornada de trabalho, foi entregue ao presidente da Câmara dos Deputados, Ibsen Pinheiro, ante-projetos neste sentido, que deverão ser apresentados em Plenário pelo deputado Nelson Jobim. Ressalta, ainda, que tal preocupação foi de definir o problema dos advogados empregados de pessoa jurídica de direito público e privado, dando um tratamento diferenciado quando o empregador for também advogado. Na ata podemos encontrar outros assuntos sendo tratados durante a reunião."/>
        <s v="Ata Sessão Ordinária do Conselho. Principais discussões do dia: ofício comunicando a posse de Raul Jungmann como diretor executivo do Instituto de Estudos da Cidadania; ofício da União Brasileira de Escritores, secção de Pernambuco, comunicou a posse da nova Diretoria daquela entidade para o biênio 1991/1993; proposição do conselheiro Joaquim Bezerra de Medeiros, tendo em vista a ameaça do governo federal de antecipar a revisão da Constituição brasileira, que está prevista para o ano de 1993 (art. 3º das Disposições Constitucionais Transitórias) ou de emendá-la por iniciativa da área econômica do governo; ofício circular enviado pelo presidente do Conselho Federal da OAB, Marcelo Lavenere Machado, encaminhando nota oficial sobre os episódios que afetam a previdência social. Na ata podemos encontrar outros assuntos sendo tratados durante a reunião."/>
        <s v="Ata Sessão Extraordinária do Conselho. Principais discussões: eleição dos conselheiros para as vagas surgidas; processos da Comissão de Seleção e Prerrogativas referentes a pedidos de prorrogação da inscrição provisória no quadro de advogados da seccional de Pernambuco. Na ata podemos encontrar outros assuntos sendo tratados durante a reunião."/>
        <s v="Ata Sessão Extraordinária do Conselho. Ordem do dia: organização e votação, pelo Conselho, nos termos do artigo 94 da Constituição Federal e do artigo 59 da Constituição Estadual de uma lista sêxtupla contendo nomes que concorrerão a um cargo de desembargador do Tribunal de Justiça do Estado de Pernambuco, na vaga a ser preenchida por advogado. "/>
        <s v="Ata Sessão Ordinária do Conselho. Ordens do dia: ofício do Presidente do Tribunal de Justiça de Pernambuco, Demócrito Ramos Reinaldo, comunicando que, em face do que dispõe do art. 94 e seu parágrafo único da Constituição Federal e o art. 59 da Constituição Estadual, e tendo em vista o falecimento do Des. Antônio de Brito Alves, solicita desta seccional a indicação, em lista sêxtupla, de advogados que preencham os requisitos dos artigos mencionados para o preenchimento da vaga originária daquela classe no Tribunal de Justiça de Pernambuco; ofício circular do presidente da OAB, secção do Rio Grande do Sul, comunicando que aquele Conselho Seccional, em sessão ordinária realizada em 07 de maio de 1991, aprovou uma resolução em repúdio ao projeto legislativo de adoção da pena de morte no território brasileiro; ofício do Tribunal Regional Federal da 5ª região, solicitando, com a sugestão de audiência prévia dos eminentes conselheiros e advogados inscritos na OAB-PE, a apresentação de um diagnóstico que esta seccional faça a respeito da atuação da Justiça Federal no estado pernambucano, principalmente sobre o prazo da prestação jurisdicional; ofício da Câmara dos Deputados, assinado pelo deputado Luiz Piauhylino, informando que, dentre as emendas que aquele parlamentar apresentou à Lei de Diretrizes Orçamentárias, foram incluídas duas com a finalidade de proporcionar uma maior autonomia do Poder Judiciário; ofício do Movimento Nacional de Defesa dos Direitos Humanos, solicitando o apoio no fortalecimento à campanha acerca do plebiscito Pena de Morte, no sentido de sensibilizar a opinião pública, incluindo deputados estaduais e vereadores, bem como através de pronunciamentos à imprensa em favor da vida; ofício da OAB-PR encaminhando fotocópia do parecer jurídico elaborado pelo Conselheiro daquela seccional, Newton José de Sisti, que trata da propositura do senador Maurício Corrêa, objetivando a criação do Conselho Nacional de Justiça; deliberação e aprovação pelo Conselho da OAB pela publicação de nota oficial esclarecendo à opinião pública a posição assumida de não indicar assistente para o processo movido pelos juízes do Tribunal Regional Eleitoral contra os ex-candidatos e os advogados da Frente Popular. Na ata podemos encontrar outros assuntos sendo tratados durante a reunião."/>
        <s v="Ata Sessão Ordinária do Conselho. A assembleia não foi realizada devido a falta do número mínino de advogados. "/>
        <s v="Ata da sessão extraordinária do conselho realizada para discutir a proposta da nova Tabela de honorários, relatada pelo conselheiro Antônio Henrique Cavalcanti Wanderley. Discussão não finalizada."/>
        <s v="Ata da sessão extraordinária  do conselho realizada para discutir a proposta da nova Tabela de honorários, relatada pelo conselheiro Antônio Henrique Cavalcanti Wanderley. Discussão não finalizada."/>
        <s v="Ata da sessão extraordinária do conselho. Assuntos: Ofícios diversos, dentre eles um acerca da restauração do Mercado de São José, outro acerca do desfecho do motim no presídio Aníbal Bruno e outro acerca do recebimento denúncias de irregularidades na adoção de crianças em Gravatá, pelo CENDHEC; Processos de assuntos diversos."/>
        <s v="Ata da sessão ordinária do conselho para leitura do compromisso. Prestaram compromisso advogados de inscrição definitiva, advogados de inscrição provisória e estagiários."/>
        <s v="Ata da sessão extraordinária do conselho. Sessão suspensa por falta de quorum legal."/>
        <s v="Ata da sessão ordinária do conselho. Prestaram compromisso advogados de inscrição definitiva, advogados de inscrição provisória e estagiários. Na leitura do expediente houveram ofícios diversos, dentre eles um acerca do Ciclo de Debates sobre Direitos Humanos e outro sobre a viabilização da instalação de uma Delegacia da Mulher em Caruaru. Também houveram processos de assuntos diversos."/>
        <s v="Ata da sessão ordinária do conselho. Prestaram compromisso advogados de inscrição definitiva, advogados de inscrição provisória e estagiários. Na leitura do expediente houveram ofícios diversos, dentre eles um acerca do pré-orçamento da cidade do Recife no ano de 1993, outro acerca do Projeto de Reestruturação da Fundação de Assistência Judiciária Moacir César Baracho, outro da presidente seccional do Mato Grosso do Sul acerca da brutal pressão exercida por representantes do Governo Federal sobre o Poder Judiciário e ainda outro do acerca da nota do Sindicato dos Advogados de Pernambuco acerca de uma agressão feita contra um advogado pelos diretores do Sindicato dos Trabalhadores na Construção Civil. Houveram ainda processos de caráter diversos."/>
        <s v="Ata da sessão ordinária do conselho. Assuntos: sugestão de que o Prêmio Hélder Câmara de Direitos Humanos fosse entregue ao GAJOP, pelos relevantes serviços prestados; medalha ao Mérito Joaquim Amazonas; votação de novo 1° secretário; votação de novo conselheiro; leitura do compromisso. Ainda houve leitura de ofícios diversos, dentre eles um acerca do Projeto de Lei sobre Licitações. Houve também a leitura de processos de assuntos diversos."/>
        <s v="Ata da sessão extraordinária do conselho. Houve a leitura de vários ofícios, dentre eles um acerca da Nota oficial emitida por essa entidade firmando posição acerca do Projeto de Lei Complementar da Advocacia Geral da União, outro acerca do novo presidente do Tribunal de Justiça de Pernambuco, outro acerca do Dr. Mendonça Filho, secretário do Ministério da Agricultura e Reforma Agrária, acerca da Comissão do Programa da Terra no estado de Pernmabuco, outro acerca do deputado Benito Gama e o encerramento da CPI, e ainda um telefax da CUT informando sobre o ato público que pede o fim do governo Collor.Também houve a leitura e discussão de processos de assuntos diversos e uma advogada que prestou compromisso."/>
        <s v="Ata da sessão ordinária do conselho. Houve votação sobre novo conselheiro. Houve também leitura e juramento do compromisso estatuário de advogados e estagiários. Houve ainda a leitura de vários ofícios, dentre eles um sobre a Fundação dos Cursos Jurídicos no Brasil, e um expediente de três advogados solicitando providências junto ao Governo do Estado de Pernambuco para solucionar o descaso que as autoridades judiciais vem sofrendo em relação aos diretores de presídios. Também ocorreu a leitura de processos de assuntos diversos."/>
        <s v="Ata da sessão extraordinária do conselho. Houve a leitura de vários ofícios, dentre eles um acerca do afastamento da advogada Andréa Borba da AOB, tendo em vista sua perda de cidadania em processo litigioso contra o Brasil, um expediente do deputado Byron Sarinho, presidente da CPI, sobre a &quot;esterilização feminina em Pernambuco&quot;, outro acerca do Impeachment do Presidente da República, e ainda um telegrama sobre o desligamento de um conselheiro por se urilizar da tribuna para realizar discurso político-partidário sob o slogan &quot;pão, terra e liberdade&quot; adotado por uma facção da &quot;Revolução de 1935&quot;. Houve ainda a leitura e discussão de processos de assuntos diversos."/>
        <s v="Ata da sessão extraordinária do conselho. Houve a votação por um novo 1° secretário. Houve, também, a leitura e o juramento do compromisso de advogados e estagiários. Ainda houve a leitura de vários ofícios, dentre eles um acerca da presença de membros do conselho na XIV Conferência Nacional da OAB e um fax do Conselho Federal da OAB acerca do impeachment do Presidente da República dada a crise nacional. Houve também a leitura de processos de assuntos diversos."/>
        <s v="Ata da sessão ordinária do conselho. Houve a leitura e o juramento do compromisso de advogados e estagiários. Ainda houve a leitura de vários ofícios, dentre eles um expediente do Prefeito da Cidade de Vitória-ES, onde ocorreu a Conferência Nacional da OAB, registrando a importância da OAB no processo de redemocratização do Brasil. Houve também a leitura de processos de assuntos diversos."/>
        <s v="Ata da sessão extraordinária do conselho realizada com o objetivo de discorrer acerca do Relatório Anual, o Balanço e das Contas da Diretoria referentes ao exercício de 1992. Todos foram votados e aprovados."/>
        <s v="Ata da sessão ordinária do conselho realizada para leitura do compromisso estatuário e saudação aos novos advogados e estagiários."/>
        <s v="Ata da sessão ordinária do conselho realizada para chamada e leitura do compromisso, assim como saudação dos novos advogados e estagiários."/>
        <s v="Ata da sessão ordinária do conselho realizada para chamada e leitura do compromisso, assim como saudação dos novos advogados e estagiários. Houve também leitura de processos de assuntos diversos."/>
        <s v="Ata da sessão ordinária do conselho realizada para chamada e leitura do compromisso, assim como saudação dos novos advogados e estagiários. Houve também leitura de um processo."/>
        <s v="Ata da sessão ordinária do conselho realizada para chamada e leitura do compromisso estatuário, assim como saudação dos novos advogados e estagiários."/>
        <s v="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
        <s v="Ofício Circular nº 009/98, da SISUPE sobre quadro esttístico da população carcerária; Ofício COP/P/C?10/98 do Conselho Federal da OAB; Ofício nº  187/98-GP do Presidente do Tribunal de Justiça do Estado, Denúncia à Nação- a Destruição do Estado Constitucional pela Emenda do Plebiscito e da Constituinte; Ação Civil Pública movida pelo Ministério Público; Secretaria de Justiça e a recuperação das Cadeias Públicas; Ação Direta de Inconstitucionalidade contra o MP; Telegrama enviado pelo Vice-Presidente da República; Telegrama enviado pela Secretaria de Documentação Histórica do Gabinete Pessoal do Presidente da República; Ofício da Câmara Municipal de Caruaru ao Governador Miguel Arraes pela instituição da Defensoria Pública; Progressão de Regime na Penitenciária Barreto Campelo; Revista Caixa de Assistência dos Advogados do Rio Grande do SUL;;  Conselhos de Fiscalização de Profissões Regulamentadas; Ofício da Associação dos Advogados Trabalhistas de Pernambuco; Comissão de Apoio ao Advogado Iniciante; Pedidos de recadastramento para a confecção da nova cédula de identidade de advogado; Pedido de inscrição no quadro dos advogados; Ações Cautelar e Ordinária referentes ao Quinto Constitucional da OAB/PE; Pedido de Licenciamento do exercício da advocacia; Consulta formulada pela Prefeitura de Itamaracá; Imunidade dos advogados e a reforma constitucional; Eleição das Comissões de Seleção e Inscrição (CSI), Comissão de Defesa, Assistência e Prerrogativas (CDAP), Comissão Contra o Exercício Ilegal da Profissão (CEI); Recurso Interposto contra decisão do Tribunal de Ética; Pedido de inscrição no quadro dos estagiários; Pedido de cancelamento de inscrição no quadro dos advogados; Relatório , Balanço e Contas da Diretoria referentes ao exercício de 1997; Pedido de licenciamento por incompatibilidade de cargo;  Pedido de baixa de incompatibilidade temporária; Pedido de prorrogação de prazo para autenticação de diploma"/>
        <s v="Nota Oficial sobre a imparcialidade da Imprensa; Nota do Sindicato dos Advogados do Estado de Pernambuco &quot;Recurso prejudica advogado&quot;; Repasse de verbas à Caixa de Assistência dos Advogados de Pernambuco- CAAPE; Extinção da Fundação de Assistência Judiciária Moacir Cesar Baracho; Eleições para Órgãos da OAB"/>
        <s v="C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
        <s v="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
        <s v="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
        <s v="Procedimento Administrativo da 1ª 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quot;União do Povo Muda Brasil&quot;; Ofício da Câmara Municipal de Olinda pela iniciativa e êxito da campanha &quot;Mate a Fome&quot;; pacidade de Lotação/ Déficit de vagas por Estabelecimento Prisional; Conselho Federal  pela Coligação &quot;União do Povo Muda Brasil&quot;;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ativa de Pernambuco sobre acessibilidade de linguagem da Constituição Federal; Presidente Aluisio Xavier e a implantação de um núcleo de Assistência Jurídica gratuita; regulamentação de arma de fogo de oficiais de justiça; I Encontro Nacional de Dirigentes de Escolas Superiores de Advocacia; Presidente da Subseção de Goiana sobre convênio com a Farmácia dos Pobres para compra de remédios com desconto; Recurso Interposto contra o Tribunal de Ética e Disciplina; Pedido de inscrição do quadro de estagiários; Pedido de inscrição do quadro de advogados; Pedido de prorrogação do prazo de regulamentação do diploma;  Pedido de cancelamento de inscrição do quadro de advogados; Processo de licenciamento do exercício da advocacia por incompatibilidade do cargo;  Pedido de registro de contrato de constituição de sociedade de advogados; Pedido de alteração contratual de sociedade de advogados;"/>
        <s v="Processo de &quot;ex-officio&quot;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
        <s v="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distrato de sociedade de advogados; Pedido de licenciamento por incompatibilidade do cargo com o exercício da advocacia; Pedido de dispensa de anuidades atrasadas e cancelamento de inscrição no quadro de advogados; Orçamento para a Seccional para 1999"/>
        <s v="Antecipação do 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
        <s v="Entrevista do Presidente da OAB/PE ao NE/TV sobre curso jurídico  da Universidade Salgado Oliveira; Ação interposta pela UNIVERSO; "/>
        <s v="Conselho de Recursos interpostos contra dicisões do Tribunal de Ética e Disciplina; Reforma do Judiciário, presença dos advogados nos Juizados Especiais"/>
        <s v="Processo da Universidade Salgado Oliveira- UNIVERSO referente a instalação do curso de direito;  Recursos interpostos contra dicisões do Tribunal de Ética e Disciplina"/>
        <s v="Representação contra juiz da Comarca de Custódia; Representação contra juiz da 1ª Vara de Goiana; Impedimento do cargo de Ouvidor Geral da Secretaria da Justiça e Cidadania do Estado de Pernambuco; Atividades privadas de advocacia sem registro na OAB; Anteprojeto de Lei de Consolidação da Legislação de Telecomunicações; participação da OAB na Conferência dos Religiosos do Brasil; Relação Suplementar da Comissão de Seleção e Inscrição;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constituição de filial de sociedade de advogados; Pedido de licenciamento por incompatibilidade do cargo com o exercício da advocacia; artigo do jornalista e advogado Jonas Ferreira Lima - A Carta do Rio - Jornal do Comércio"/>
        <s v="Associação dos Advogados Trabalhistas de Pernambuco representação de ato de desagravo contra abuso de autoridade por parte do juiz do Trabalho Edmilson Alves da Silva; Pedido de licenciamento do exercício da advocacia com dispensa de anuidade; Pedido de inscrição  no quadro de advogados; Pedido de inscrição  no quadro de estagiários; Pedido de prorrogação no prazo de autenticação do diploma; Pedido de cancelamento de inscrição  no quadro de advogados; Pedido de Registro de sociedade de advogados; Pedido de licenciamento por incompatibilidade do cargo com o exercício da advocacia;"/>
        <s v="Representação contra juíza de 6ª Vara do Trabalho do Recife; Pedido de inscrição no quadro dos advogados; Relação Suplementar da Comissão de Seleção e Inscrição; Processo de cancelamento de inscrição no quadro de advogados; Pedido de baixa de incompatiblidade temporária com efeito retroativo; Pedido de alteração contratual  de sociedade de advogados"/>
        <s v="Processo de Revogação de licença do cargo de Defensor Público do Geral doEstado; Relatório, Balanço e Contas da Diretoria"/>
        <s v="O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Ofício sobre procedimentos de Auditores Fiscais do Tesouro Nacional; Nota de esclarecimento publicada pela UNIVERSO; Ofício do Presidente do Conselho Federal da OAB protestando contra conduta da CPI do Narcotráfico; Câmar Municipal de Olinda comunica a instauração de CPI para apurar o desabamento dos edifícios Érica e Enseada de Sarrambi; Nota do Conselho Federal da OAB em apoio aos Povos Indígenas; Registro da Assembleia Legislativa sobre o transcurso do Centenário do Nascimento de Gregório Bezerra; SUSIPE Quadro Estatístico da População Carcerária/ Capacidade de Lotação/ Déficit de vagas por Estabelecimento Prisional; Indiciamento do serrvidor do INCRA/PE - Antonio Marcos de Souza; ; Processos da Relação Suplementar da Comissão de Seleção e Inscrição; Pedidos de inscição no quadro dos advogados; Pedidos de registro de contrato de constituição de sociedade de advogados"/>
        <s v="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
        <s v="S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processos de criação de cursos jurídicos"/>
        <s v="Escolha de intregrantes da Lista encaminhada ao Conselho Federal para vaga de Juiz do Tribunal Regional Federal da 5ª Região"/>
        <s v="Ofício do Conselho Federal solicitando pronunciamento da OAB/PE sobre a criação e efetiva implantação das Defensorias Públicas da União e  dos Estados-Membros da Federação; "/>
        <s v="Recurso Interposto contra decisão de Comição Eleitoral"/>
        <s v="Prestação de contas da CAAPE e das Subseções; Indicação do novo membro de STF; Mandado de Segurança Coletivo sobre a inconstitucionalidade da cobrança da CPMF; XXIV Encontro Nacional do Colégio de Desembargadores Corregedores Gerais de Justiça do Brasil; Pauta Suplementar da Comissão de Seleção e Inscrição; Processo de cancelamento de inscrição no quadro de advogados; Pedido de baixa de incompatiblidade temporária com efeito retroativo; Pedido de alteração contratual  de sociedade de advogados"/>
        <s v="Capa do livro Atas dos Trabalhos das Comissões Julgadoras dos Concursos Instituídos pela OAB/PE. Não há indicação de ano na capa do livro, porém, encontramos atas de 1956 e 1980, além de um documento solto sem data. "/>
        <s v="Abertura do livro  do livro de atas dos Trabalhos das Comissões Julgadoras dos Concursos Instituídos pela OAB/PE."/>
        <s v="Ata da Comissão Julgadora do Concurso de Monografia de Direito Civil em comemoração aos centenários de Adolfo Cirne e Antônio Amazonas de Almeida.  Foram apurados os trabalhos e a classificação dos mesmos. "/>
        <s v="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mais duas cópias dessas atas, sendo encontradas nos arquivos 1980_002a.pdf e 1980_003a.pdf. "/>
        <s v="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mais duas cópias dessas atas, sendo encontradas nos arquivos 1980_001a.pdf e 1980_003a.pdf. "/>
        <s v="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Há uma página em branco escrito apenas &quot;ata&quot;. Existem mais duas cópias dessas atas, sendo encontradas nos arquivos 1980_001a.pdf e 1980_002a.pdf. "/>
        <s v="Classificação das Monografias concorrentes ao Prêmio Pontes de Miranda. Não houve monografias que se enquadrassem na categoria de &quot;Direito Privado&quot;.  Documento solto na pasta. Sem data."/>
      </sharedItems>
    </cacheField>
    <cacheField name="condicao_de_preservacao" numFmtId="0">
      <sharedItems containsBlank="1" count="12">
        <m/>
        <s v="Capa desgastada pela ação do tempo, apresentando, em sua lateral, algumas partes rasgadas"/>
        <s v="folhas levemente amareladas mas em bom estado de conservação"/>
        <s v="folhas amarelas e com manchas de ferrugem causadas pela oxidação de objetos metálicos"/>
        <s v="folhas amareladas mas em bom estado de conservação"/>
        <s v="folhas amareladas com poucas marcas de ferrugem causadas pela oxidação de materiais metálicos"/>
        <s v="folha levemente amarelada mas em bom estado de conservação"/>
        <s v="folhas levemente amareladas mas ainda em bom estado de conservação"/>
        <s v="folha levemente amarelada mas em bom estado de conservação "/>
        <s v="folhas levemente amareladas mas a escrita se mantém em bom estado de conservação"/>
        <s v="Documento possui erro de digitação referente a data da sessão ordinária"/>
        <s v="Capa desgastada pela ação do tempo, com algumas partes rasgadas. Encoontra-se em bom estado"/>
      </sharedItems>
    </cacheField>
    <cacheField name="pesquisador" numFmtId="0">
      <sharedItems containsBlank="1" count="6">
        <s v="Amanda"/>
        <s v="Stéphanie"/>
        <s v="Jeremias"/>
        <m/>
        <s v="Bartira/Tatiana"/>
        <s v="Bartira/ Tatiana"/>
      </sharedItems>
    </cacheField>
    <cacheField name="data_catalalogacao" numFmtId="0">
      <sharedItems containsBlank="1" count="32">
        <m/>
        <s v="08/07/2021"/>
        <s v="09/07/2021"/>
        <s v="08/07/2002"/>
        <s v="08/07/2003"/>
        <s v="08/07/2004"/>
        <s v="08/07/2005"/>
        <s v="08/07/2006"/>
        <s v="08/07/2007"/>
        <s v="08/07/2008"/>
        <s v="08/07/2009"/>
        <s v="08/07/2010"/>
        <s v="08/07/2011"/>
        <s v="08/07/2012"/>
        <s v="08/07/2013"/>
        <s v="08/07/2014"/>
        <s v="08/07/2015"/>
        <s v="08/07/2016"/>
        <s v="08/07/2017"/>
        <s v="08/07/2018"/>
        <s v="08/07/2019"/>
        <s v="08/07/2020"/>
        <s v="07/07/2021"/>
        <s v="10/07/2021"/>
        <s v="11/07/2021"/>
        <s v="12/07/2021"/>
        <s v="12/07/1998"/>
        <s v="13/07/2021"/>
        <s v="14/07/2021"/>
        <s v="05/07/2021"/>
        <s v="08/07/2000"/>
        <s v="08;07/2021"/>
      </sharedItems>
    </cacheField>
    <cacheField name="pdf_link" numFmtId="0">
      <sharedItems containsBlank="1" count="202">
        <s v="1932_001a.pdf"/>
        <s v="1949_001a.pdf"/>
        <s v="1949_002a.pdf"/>
        <s v="1949_003a.pdf"/>
        <s v="1950_001a.pdf"/>
        <s v="1950_002a.pdf"/>
        <s v="1950_003a.pdf"/>
        <s v="1951_001a.pdf"/>
        <s v="1951_002a.pdf"/>
        <s v="1951_003a.pdf"/>
        <s v="1951_004a.pdf"/>
        <s v="1952_001a.pdf"/>
        <s v="1952_002a.pdf"/>
        <s v="1952_003a.pdf"/>
        <s v="1952_004a.pdf"/>
        <s v="1952_005a.pdf"/>
        <s v="1953_001a.pdf"/>
        <s v="1953_002a.pdf"/>
        <s v="1954_001a.pdf"/>
        <s v="1954_002a.pdf"/>
        <s v="1954_003a.pdf"/>
        <s v="1954_004a.pdf"/>
        <s v="1954_005a.pdf"/>
        <s v="1956_001a.pdf"/>
        <s v="1956_002a.pdf"/>
        <s v="1956_003a.pdf"/>
        <s v="1956_004a.pdf"/>
        <s v="1956_005a.pdf"/>
        <s v="1956_006a.pdf"/>
        <s v="1956_007a.pdf"/>
        <s v="1957_001a.pdf"/>
        <s v="1957_002a.pdf"/>
        <s v="1958_001a.pdf"/>
        <s v="1958_002a.pdf"/>
        <s v="1958_003a.pdf"/>
        <s v="1959_001a.pdf"/>
        <s v="1959_002a.pdf"/>
        <s v="1960_001a.pdf"/>
        <s v="1960_002a.pdf"/>
        <s v="1960_003a.pdf"/>
        <s v="1960_004a.pdf"/>
        <s v="1960_005a.pdf"/>
        <s v="1962_001a.pdf"/>
        <s v="1962_002a.pdf"/>
        <s v="1962_003a.pdf"/>
        <s v="1963_001a.pdf"/>
        <s v="1963_002a.pdf"/>
        <s v="1964_001a.pdf"/>
        <s v="1964_002a.pdf"/>
        <s v="1965_001a.pdf"/>
        <s v="1965_002a.pdf"/>
        <s v="1966_001a.pdf"/>
        <s v="1966_002a.pdf"/>
        <s v="1966_003a.pdf"/>
        <s v="1966_004a.pdf"/>
        <s v="1967_001a.pdf"/>
        <s v="1967_002a.pdf"/>
        <s v="1968_001a.pdf"/>
        <s v="1968_002a.pdf"/>
        <s v="1968_003a.pdf"/>
        <s v="1969_001a.pdf"/>
        <s v="1969_002a.pdf"/>
        <s v="1970_001a.pdf"/>
        <s v="1970_002a.pdf"/>
        <s v="1970_003a.pdf"/>
        <s v="1970_004a.pdf"/>
        <s v="1970_005a.pdf"/>
        <s v="1971_001a.pdf"/>
        <s v="1971_002a.pdf"/>
        <s v="1972_001a.pdf"/>
        <s v="1972_002a.pdf"/>
        <s v="1972_003a.pdf"/>
        <s v="1973_001a.pdf"/>
        <s v="1973_002a.pdf"/>
        <s v="1974_001a.pdf"/>
        <s v="1974_002a.pdf"/>
        <s v="1974_003a.pdf"/>
        <s v="1975_001a.pdf"/>
        <s v="1975_002a.pdf"/>
        <s v="1975_003a.pdf"/>
        <s v="1975_004a.pdf"/>
        <s v="1976_001a.pdf"/>
        <s v="1976_002a.pdf"/>
        <s v="1976_003a.pdf"/>
        <s v="1977_001a.pdf"/>
        <s v="1977_002a.pdf"/>
        <s v="1978_001a.pdf"/>
        <s v="1978_002a.pdf"/>
        <s v="1978_003a.pdf"/>
        <s v="1979_001a.pdf"/>
        <s v="1979_002a.pdf"/>
        <s v="1980_001a.pdf"/>
        <s v="1980_002a.pdf"/>
        <s v="1980_003a.pdf"/>
        <s v="1981_001a.pdf"/>
        <s v="1981_002a.pdf"/>
        <s v="1982_001a.pdf"/>
        <s v="1982_002a.pdf"/>
        <s v="1982_003a.pdf"/>
        <s v="1983_001a.pdf"/>
        <s v="1983_002a.pdf"/>
        <s v="1984_001a.pdf"/>
        <s v="1984_002a.pdf"/>
        <s v="1984_003a.pdf"/>
        <s v="1985_001a.pdf"/>
        <s v="1985_002a.pdf"/>
        <s v="1986_001a.pdf"/>
        <s v="1986_002a.pdf"/>
        <s v="1987_001a.pdf"/>
        <s v="1987_002a.pdf"/>
        <s v="1988_001a.pdf"/>
        <s v="1989_001a.pdf"/>
        <s v="1990_001a.pdf"/>
        <s v="1990_002a.pdf"/>
        <s v="1990_003a.pdf"/>
        <s v="1991_001a.pdf"/>
        <s v="1991_002a.pdf"/>
        <s v="1992_001a.pdf"/>
        <s v="1992_002a.pdf"/>
        <s v="1992_003a.pdf"/>
        <s v="1993_001a.pdf"/>
        <s v="1993_002a.pdf"/>
        <s v="1994_001a.pdf"/>
        <s v="1994_002a.pdf"/>
        <m/>
        <s v="1049_014a.pdf"/>
        <s v="1989_002a.pdf"/>
        <s v="1989_003a.pdf"/>
        <s v="1989_004a.pdf"/>
        <s v="1990_006a.pdf"/>
        <s v="1990_007a.pdf"/>
        <s v="1990_008a.pdf"/>
        <s v="1990_009a.pdf"/>
        <s v="1990_010a.pdf"/>
        <s v="1990_011a.pdf"/>
        <s v="1990_012a.pdf"/>
        <s v="1990_013a.pdf"/>
        <s v="1990_015a.pdf"/>
        <s v="1990_016a.pdf"/>
        <s v="1990_018a.pdf"/>
        <s v="1990_019a.pdf"/>
        <s v="1990_020a.pdf"/>
        <s v="1991_003a.pdf"/>
        <s v="1991_004a.pdf"/>
        <s v="1991_005a.pdf"/>
        <s v="1991_006a.pdf"/>
        <s v="1991_007a.pdf"/>
        <s v="1991_008a.pdf"/>
        <s v="1991_009a.pdf"/>
        <s v="1991_010a.pdf"/>
        <s v="1991_011a.pdf"/>
        <s v="1992_004a.pdf"/>
        <s v="1992_005a.pdf"/>
        <s v="1992_006a.pdf"/>
        <s v="1992_007a.pdf"/>
        <s v="1992_008a.pdf"/>
        <s v="1992_009a.pdf"/>
        <s v="1992_010a.pdf"/>
        <s v="1992_011a.pdf"/>
        <s v="1992_012a.pdf"/>
        <s v="1992_013a.pdf"/>
        <s v="1992_014a.pdf"/>
        <s v="1992_015a.pdf"/>
        <s v="1992_016a.pdf"/>
        <s v="1994_005a.pdf"/>
        <s v="1994_007a.pdf"/>
        <s v="1994_008a.pdf ; 1994_009a.pdf"/>
        <s v="1994_012a.pdf"/>
        <s v="1994_015a.pdf"/>
        <s v="1994_016a.pdf"/>
        <s v="1998_001a.pdf"/>
        <s v="1998_002a.pdf"/>
        <s v="1998_003a.pdf"/>
        <s v="1998_003a.pdf (2)"/>
        <s v="1998_004a.pdf"/>
        <s v="1998_005a.pdf"/>
        <s v="1998_006a.pdf"/>
        <s v="1998_007a.pdf"/>
        <s v="1998_007a.pdf (2)"/>
        <s v="1998_008a.pdf"/>
        <s v="1998_009a.pdf"/>
        <s v="1998_010a.pdf"/>
        <s v="1998_011a.pdf"/>
        <s v="1998_012a.pdf"/>
        <s v="1998_013a.pdf"/>
        <s v="1998_014a.pdf"/>
        <s v="1999_001a.pdf"/>
        <s v="2000_001a.pdf"/>
        <s v="2000_002a.pdf"/>
        <s v="2000_003a.pdf"/>
        <s v="2000_004a.pdf"/>
        <s v="2000_005a.pdf"/>
        <s v="2000_006a.pdf"/>
        <s v="2000_007a.pdf"/>
        <s v="2000_008a.pdf"/>
        <s v="2000_009a.pdf"/>
        <s v="2000_010a.pdf"/>
        <s v="2000_011a.pdf"/>
        <s v="2000_012a.pdf"/>
        <s v="2000_013a.pdf"/>
        <s v="2000_014a.pdf"/>
        <s v="semdata_001a.pd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0">
  <r>
    <x v="0"/>
    <x v="0"/>
    <x v="0"/>
    <x v="0"/>
    <x v="0"/>
    <x v="0"/>
    <s v="08.02.1932"/>
    <x v="0"/>
    <x v="0"/>
    <x v="0"/>
    <x v="0"/>
    <x v="0"/>
    <x v="0"/>
    <x v="0"/>
  </r>
  <r>
    <x v="0"/>
    <x v="0"/>
    <x v="1"/>
    <x v="0"/>
    <x v="1"/>
    <x v="1"/>
    <s v="1949-1969"/>
    <x v="1"/>
    <x v="1"/>
    <x v="1"/>
    <x v="1"/>
    <x v="1"/>
    <x v="1"/>
    <x v="1"/>
  </r>
  <r>
    <x v="0"/>
    <x v="0"/>
    <x v="2"/>
    <x v="0"/>
    <x v="1"/>
    <x v="1"/>
    <s v="04.03.1949"/>
    <x v="1"/>
    <x v="2"/>
    <x v="2"/>
    <x v="2"/>
    <x v="1"/>
    <x v="1"/>
    <x v="2"/>
  </r>
  <r>
    <x v="0"/>
    <x v="0"/>
    <x v="2"/>
    <x v="0"/>
    <x v="1"/>
    <x v="1"/>
    <s v="30.08.1949"/>
    <x v="1"/>
    <x v="3"/>
    <x v="3"/>
    <x v="2"/>
    <x v="1"/>
    <x v="2"/>
    <x v="3"/>
  </r>
  <r>
    <x v="0"/>
    <x v="0"/>
    <x v="3"/>
    <x v="0"/>
    <x v="1"/>
    <x v="1"/>
    <s v="27.02.1950"/>
    <x v="1"/>
    <x v="3"/>
    <x v="4"/>
    <x v="2"/>
    <x v="1"/>
    <x v="2"/>
    <x v="4"/>
  </r>
  <r>
    <x v="0"/>
    <x v="0"/>
    <x v="3"/>
    <x v="0"/>
    <x v="1"/>
    <x v="1"/>
    <s v="08.03.1950"/>
    <x v="1"/>
    <x v="4"/>
    <x v="5"/>
    <x v="2"/>
    <x v="1"/>
    <x v="2"/>
    <x v="5"/>
  </r>
  <r>
    <x v="0"/>
    <x v="0"/>
    <x v="3"/>
    <x v="0"/>
    <x v="1"/>
    <x v="1"/>
    <s v="28.06.1950"/>
    <x v="2"/>
    <x v="5"/>
    <x v="6"/>
    <x v="2"/>
    <x v="1"/>
    <x v="2"/>
    <x v="6"/>
  </r>
  <r>
    <x v="0"/>
    <x v="0"/>
    <x v="4"/>
    <x v="0"/>
    <x v="1"/>
    <x v="1"/>
    <s v="10.01.1951"/>
    <x v="1"/>
    <x v="3"/>
    <x v="7"/>
    <x v="2"/>
    <x v="1"/>
    <x v="2"/>
    <x v="7"/>
  </r>
  <r>
    <x v="0"/>
    <x v="0"/>
    <x v="4"/>
    <x v="0"/>
    <x v="1"/>
    <x v="1"/>
    <s v="14.02.1951"/>
    <x v="1"/>
    <x v="6"/>
    <x v="8"/>
    <x v="2"/>
    <x v="1"/>
    <x v="2"/>
    <x v="8"/>
  </r>
  <r>
    <x v="0"/>
    <x v="0"/>
    <x v="4"/>
    <x v="0"/>
    <x v="1"/>
    <x v="1"/>
    <s v="29.05.1951"/>
    <x v="3"/>
    <x v="5"/>
    <x v="6"/>
    <x v="2"/>
    <x v="1"/>
    <x v="2"/>
    <x v="9"/>
  </r>
  <r>
    <x v="0"/>
    <x v="0"/>
    <x v="4"/>
    <x v="0"/>
    <x v="1"/>
    <x v="1"/>
    <s v="08.08.1951"/>
    <x v="0"/>
    <x v="7"/>
    <x v="9"/>
    <x v="2"/>
    <x v="1"/>
    <x v="2"/>
    <x v="10"/>
  </r>
  <r>
    <x v="0"/>
    <x v="0"/>
    <x v="5"/>
    <x v="0"/>
    <x v="1"/>
    <x v="1"/>
    <s v="30.01.1952"/>
    <x v="1"/>
    <x v="3"/>
    <x v="10"/>
    <x v="2"/>
    <x v="1"/>
    <x v="2"/>
    <x v="11"/>
  </r>
  <r>
    <x v="0"/>
    <x v="0"/>
    <x v="5"/>
    <x v="0"/>
    <x v="1"/>
    <x v="1"/>
    <s v="12.02.1952"/>
    <x v="0"/>
    <x v="8"/>
    <x v="11"/>
    <x v="2"/>
    <x v="1"/>
    <x v="2"/>
    <x v="12"/>
  </r>
  <r>
    <x v="0"/>
    <x v="0"/>
    <x v="5"/>
    <x v="0"/>
    <x v="1"/>
    <x v="1"/>
    <s v="05.11.1952"/>
    <x v="1"/>
    <x v="3"/>
    <x v="12"/>
    <x v="2"/>
    <x v="1"/>
    <x v="2"/>
    <x v="13"/>
  </r>
  <r>
    <x v="0"/>
    <x v="0"/>
    <x v="5"/>
    <x v="0"/>
    <x v="1"/>
    <x v="1"/>
    <s v="14.11.1952"/>
    <x v="1"/>
    <x v="8"/>
    <x v="13"/>
    <x v="2"/>
    <x v="1"/>
    <x v="2"/>
    <x v="14"/>
  </r>
  <r>
    <x v="0"/>
    <x v="0"/>
    <x v="5"/>
    <x v="0"/>
    <x v="1"/>
    <x v="1"/>
    <s v="29.12.1952"/>
    <x v="2"/>
    <x v="5"/>
    <x v="14"/>
    <x v="2"/>
    <x v="1"/>
    <x v="1"/>
    <x v="15"/>
  </r>
  <r>
    <x v="0"/>
    <x v="0"/>
    <x v="6"/>
    <x v="0"/>
    <x v="1"/>
    <x v="1"/>
    <s v="12.06.1953"/>
    <x v="1"/>
    <x v="3"/>
    <x v="15"/>
    <x v="2"/>
    <x v="1"/>
    <x v="2"/>
    <x v="16"/>
  </r>
  <r>
    <x v="0"/>
    <x v="0"/>
    <x v="6"/>
    <x v="0"/>
    <x v="1"/>
    <x v="1"/>
    <s v="22.06.1953"/>
    <x v="0"/>
    <x v="9"/>
    <x v="16"/>
    <x v="2"/>
    <x v="1"/>
    <x v="2"/>
    <x v="17"/>
  </r>
  <r>
    <x v="0"/>
    <x v="0"/>
    <x v="7"/>
    <x v="0"/>
    <x v="1"/>
    <x v="1"/>
    <s v="08.01.1954"/>
    <x v="0"/>
    <x v="10"/>
    <x v="17"/>
    <x v="2"/>
    <x v="1"/>
    <x v="1"/>
    <x v="18"/>
  </r>
  <r>
    <x v="0"/>
    <x v="0"/>
    <x v="7"/>
    <x v="0"/>
    <x v="1"/>
    <x v="1"/>
    <s v="19.01.1954"/>
    <x v="0"/>
    <x v="11"/>
    <x v="18"/>
    <x v="2"/>
    <x v="1"/>
    <x v="1"/>
    <x v="19"/>
  </r>
  <r>
    <x v="0"/>
    <x v="0"/>
    <x v="7"/>
    <x v="0"/>
    <x v="1"/>
    <x v="1"/>
    <s v="21.10.1954"/>
    <x v="1"/>
    <x v="10"/>
    <x v="19"/>
    <x v="2"/>
    <x v="1"/>
    <x v="1"/>
    <x v="20"/>
  </r>
  <r>
    <x v="0"/>
    <x v="0"/>
    <x v="7"/>
    <x v="0"/>
    <x v="1"/>
    <x v="1"/>
    <s v="29.10.1954"/>
    <x v="0"/>
    <x v="11"/>
    <x v="20"/>
    <x v="2"/>
    <x v="1"/>
    <x v="1"/>
    <x v="21"/>
  </r>
  <r>
    <x v="0"/>
    <x v="0"/>
    <x v="7"/>
    <x v="0"/>
    <x v="1"/>
    <x v="1"/>
    <s v="15.12.1954"/>
    <x v="4"/>
    <x v="5"/>
    <x v="21"/>
    <x v="2"/>
    <x v="1"/>
    <x v="1"/>
    <x v="22"/>
  </r>
  <r>
    <x v="0"/>
    <x v="0"/>
    <x v="8"/>
    <x v="0"/>
    <x v="1"/>
    <x v="1"/>
    <s v="09.01.1956"/>
    <x v="1"/>
    <x v="12"/>
    <x v="22"/>
    <x v="2"/>
    <x v="2"/>
    <x v="3"/>
    <x v="23"/>
  </r>
  <r>
    <x v="0"/>
    <x v="0"/>
    <x v="8"/>
    <x v="0"/>
    <x v="1"/>
    <x v="1"/>
    <s v="20.01.1956"/>
    <x v="1"/>
    <x v="8"/>
    <x v="23"/>
    <x v="2"/>
    <x v="2"/>
    <x v="4"/>
    <x v="24"/>
  </r>
  <r>
    <x v="0"/>
    <x v="0"/>
    <x v="8"/>
    <x v="0"/>
    <x v="1"/>
    <x v="1"/>
    <s v="21.09.1956"/>
    <x v="1"/>
    <x v="13"/>
    <x v="24"/>
    <x v="2"/>
    <x v="2"/>
    <x v="5"/>
    <x v="25"/>
  </r>
  <r>
    <x v="0"/>
    <x v="0"/>
    <x v="8"/>
    <x v="0"/>
    <x v="1"/>
    <x v="1"/>
    <s v="29.09.1956"/>
    <x v="1"/>
    <x v="14"/>
    <x v="25"/>
    <x v="2"/>
    <x v="2"/>
    <x v="6"/>
    <x v="26"/>
  </r>
  <r>
    <x v="0"/>
    <x v="0"/>
    <x v="8"/>
    <x v="0"/>
    <x v="1"/>
    <x v="1"/>
    <s v="22.10.1956"/>
    <x v="1"/>
    <x v="15"/>
    <x v="26"/>
    <x v="2"/>
    <x v="2"/>
    <x v="7"/>
    <x v="27"/>
  </r>
  <r>
    <x v="0"/>
    <x v="0"/>
    <x v="8"/>
    <x v="0"/>
    <x v="1"/>
    <x v="1"/>
    <s v="31.10.1956"/>
    <x v="0"/>
    <x v="8"/>
    <x v="27"/>
    <x v="2"/>
    <x v="2"/>
    <x v="8"/>
    <x v="28"/>
  </r>
  <r>
    <x v="0"/>
    <x v="0"/>
    <x v="8"/>
    <x v="0"/>
    <x v="1"/>
    <x v="1"/>
    <s v="05.12.1956"/>
    <x v="5"/>
    <x v="5"/>
    <x v="28"/>
    <x v="2"/>
    <x v="2"/>
    <x v="9"/>
    <x v="29"/>
  </r>
  <r>
    <x v="0"/>
    <x v="0"/>
    <x v="9"/>
    <x v="0"/>
    <x v="1"/>
    <x v="1"/>
    <s v="21.12.1957"/>
    <x v="1"/>
    <x v="16"/>
    <x v="29"/>
    <x v="2"/>
    <x v="2"/>
    <x v="10"/>
    <x v="30"/>
  </r>
  <r>
    <x v="0"/>
    <x v="0"/>
    <x v="9"/>
    <x v="0"/>
    <x v="1"/>
    <x v="1"/>
    <s v="30.12.1957"/>
    <x v="0"/>
    <x v="16"/>
    <x v="30"/>
    <x v="2"/>
    <x v="2"/>
    <x v="11"/>
    <x v="31"/>
  </r>
  <r>
    <x v="0"/>
    <x v="0"/>
    <x v="10"/>
    <x v="0"/>
    <x v="1"/>
    <x v="1"/>
    <s v="03.02.1958"/>
    <x v="0"/>
    <x v="8"/>
    <x v="31"/>
    <x v="2"/>
    <x v="2"/>
    <x v="12"/>
    <x v="32"/>
  </r>
  <r>
    <x v="0"/>
    <x v="0"/>
    <x v="10"/>
    <x v="0"/>
    <x v="1"/>
    <x v="1"/>
    <s v="14.02.1958"/>
    <x v="0"/>
    <x v="8"/>
    <x v="32"/>
    <x v="2"/>
    <x v="2"/>
    <x v="13"/>
    <x v="33"/>
  </r>
  <r>
    <x v="0"/>
    <x v="0"/>
    <x v="10"/>
    <x v="0"/>
    <x v="1"/>
    <x v="1"/>
    <s v="01.12.1958"/>
    <x v="4"/>
    <x v="5"/>
    <x v="33"/>
    <x v="2"/>
    <x v="2"/>
    <x v="14"/>
    <x v="34"/>
  </r>
  <r>
    <x v="0"/>
    <x v="0"/>
    <x v="11"/>
    <x v="0"/>
    <x v="1"/>
    <x v="1"/>
    <s v="26.01.1959"/>
    <x v="0"/>
    <x v="8"/>
    <x v="34"/>
    <x v="2"/>
    <x v="2"/>
    <x v="15"/>
    <x v="35"/>
  </r>
  <r>
    <x v="0"/>
    <x v="0"/>
    <x v="11"/>
    <x v="0"/>
    <x v="1"/>
    <x v="1"/>
    <s v="13.02.1959"/>
    <x v="0"/>
    <x v="8"/>
    <x v="35"/>
    <x v="2"/>
    <x v="2"/>
    <x v="16"/>
    <x v="36"/>
  </r>
  <r>
    <x v="0"/>
    <x v="0"/>
    <x v="12"/>
    <x v="0"/>
    <x v="1"/>
    <x v="1"/>
    <s v="22.01.1960"/>
    <x v="1"/>
    <x v="8"/>
    <x v="36"/>
    <x v="2"/>
    <x v="2"/>
    <x v="17"/>
    <x v="37"/>
  </r>
  <r>
    <x v="0"/>
    <x v="0"/>
    <x v="12"/>
    <x v="0"/>
    <x v="1"/>
    <x v="1"/>
    <s v="04.02.1960"/>
    <x v="1"/>
    <x v="8"/>
    <x v="37"/>
    <x v="2"/>
    <x v="2"/>
    <x v="18"/>
    <x v="38"/>
  </r>
  <r>
    <x v="0"/>
    <x v="0"/>
    <x v="12"/>
    <x v="0"/>
    <x v="1"/>
    <x v="1"/>
    <s v="24.10.1960"/>
    <x v="1"/>
    <x v="8"/>
    <x v="38"/>
    <x v="2"/>
    <x v="2"/>
    <x v="19"/>
    <x v="39"/>
  </r>
  <r>
    <x v="0"/>
    <x v="0"/>
    <x v="12"/>
    <x v="0"/>
    <x v="1"/>
    <x v="1"/>
    <s v="03.11.1960"/>
    <x v="0"/>
    <x v="8"/>
    <x v="39"/>
    <x v="2"/>
    <x v="2"/>
    <x v="20"/>
    <x v="40"/>
  </r>
  <r>
    <x v="0"/>
    <x v="0"/>
    <x v="12"/>
    <x v="0"/>
    <x v="1"/>
    <x v="1"/>
    <s v="05.12.1960"/>
    <x v="5"/>
    <x v="5"/>
    <x v="40"/>
    <x v="2"/>
    <x v="2"/>
    <x v="21"/>
    <x v="41"/>
  </r>
  <r>
    <x v="0"/>
    <x v="1"/>
    <x v="13"/>
    <x v="0"/>
    <x v="1"/>
    <x v="1"/>
    <s v="31.01.1962"/>
    <x v="0"/>
    <x v="17"/>
    <x v="41"/>
    <x v="2"/>
    <x v="0"/>
    <x v="22"/>
    <x v="42"/>
  </r>
  <r>
    <x v="0"/>
    <x v="0"/>
    <x v="13"/>
    <x v="0"/>
    <x v="1"/>
    <x v="1"/>
    <s v="12.02.1962"/>
    <x v="0"/>
    <x v="18"/>
    <x v="42"/>
    <x v="2"/>
    <x v="0"/>
    <x v="22"/>
    <x v="43"/>
  </r>
  <r>
    <x v="0"/>
    <x v="0"/>
    <x v="13"/>
    <x v="0"/>
    <x v="1"/>
    <x v="1"/>
    <s v="11.12.1962"/>
    <x v="5"/>
    <x v="19"/>
    <x v="43"/>
    <x v="2"/>
    <x v="0"/>
    <x v="1"/>
    <x v="44"/>
  </r>
  <r>
    <x v="0"/>
    <x v="0"/>
    <x v="14"/>
    <x v="0"/>
    <x v="1"/>
    <x v="1"/>
    <s v="04.02.1963"/>
    <x v="0"/>
    <x v="20"/>
    <x v="44"/>
    <x v="2"/>
    <x v="0"/>
    <x v="1"/>
    <x v="45"/>
  </r>
  <r>
    <x v="0"/>
    <x v="0"/>
    <x v="14"/>
    <x v="0"/>
    <x v="1"/>
    <x v="1"/>
    <s v="14.02.1963"/>
    <x v="0"/>
    <x v="20"/>
    <x v="45"/>
    <x v="2"/>
    <x v="0"/>
    <x v="1"/>
    <x v="46"/>
  </r>
  <r>
    <x v="0"/>
    <x v="0"/>
    <x v="15"/>
    <x v="0"/>
    <x v="1"/>
    <x v="1"/>
    <s v="18.03.1964"/>
    <x v="1"/>
    <x v="20"/>
    <x v="46"/>
    <x v="2"/>
    <x v="0"/>
    <x v="1"/>
    <x v="47"/>
  </r>
  <r>
    <x v="0"/>
    <x v="0"/>
    <x v="15"/>
    <x v="0"/>
    <x v="1"/>
    <x v="1"/>
    <s v="24.03.1964"/>
    <x v="0"/>
    <x v="20"/>
    <x v="47"/>
    <x v="2"/>
    <x v="0"/>
    <x v="1"/>
    <x v="48"/>
  </r>
  <r>
    <x v="0"/>
    <x v="0"/>
    <x v="16"/>
    <x v="0"/>
    <x v="1"/>
    <x v="1"/>
    <s v="24.03.1965"/>
    <x v="0"/>
    <x v="20"/>
    <x v="48"/>
    <x v="2"/>
    <x v="0"/>
    <x v="1"/>
    <x v="49"/>
  </r>
  <r>
    <x v="0"/>
    <x v="0"/>
    <x v="16"/>
    <x v="0"/>
    <x v="1"/>
    <x v="1"/>
    <s v="30.03.1965"/>
    <x v="0"/>
    <x v="20"/>
    <x v="49"/>
    <x v="2"/>
    <x v="0"/>
    <x v="1"/>
    <x v="50"/>
  </r>
  <r>
    <x v="0"/>
    <x v="0"/>
    <x v="17"/>
    <x v="0"/>
    <x v="1"/>
    <x v="1"/>
    <s v="25.01.1966"/>
    <x v="6"/>
    <x v="21"/>
    <x v="50"/>
    <x v="2"/>
    <x v="0"/>
    <x v="2"/>
    <x v="51"/>
  </r>
  <r>
    <x v="0"/>
    <x v="0"/>
    <x v="17"/>
    <x v="0"/>
    <x v="1"/>
    <x v="1"/>
    <s v="23.03.1966"/>
    <x v="1"/>
    <x v="22"/>
    <x v="51"/>
    <x v="2"/>
    <x v="0"/>
    <x v="2"/>
    <x v="52"/>
  </r>
  <r>
    <x v="0"/>
    <x v="0"/>
    <x v="17"/>
    <x v="0"/>
    <x v="1"/>
    <x v="1"/>
    <s v="31.03.1966"/>
    <x v="0"/>
    <x v="22"/>
    <x v="52"/>
    <x v="2"/>
    <x v="0"/>
    <x v="2"/>
    <x v="53"/>
  </r>
  <r>
    <x v="0"/>
    <x v="0"/>
    <x v="17"/>
    <x v="0"/>
    <x v="1"/>
    <x v="1"/>
    <s v="08.11.1966"/>
    <x v="2"/>
    <x v="23"/>
    <x v="53"/>
    <x v="2"/>
    <x v="0"/>
    <x v="2"/>
    <x v="54"/>
  </r>
  <r>
    <x v="0"/>
    <x v="0"/>
    <x v="18"/>
    <x v="0"/>
    <x v="1"/>
    <x v="1"/>
    <s v="20.03.1967"/>
    <x v="1"/>
    <x v="20"/>
    <x v="54"/>
    <x v="2"/>
    <x v="0"/>
    <x v="2"/>
    <x v="55"/>
  </r>
  <r>
    <x v="0"/>
    <x v="0"/>
    <x v="18"/>
    <x v="0"/>
    <x v="1"/>
    <x v="1"/>
    <s v="29.03.1967"/>
    <x v="0"/>
    <x v="20"/>
    <x v="55"/>
    <x v="2"/>
    <x v="0"/>
    <x v="2"/>
    <x v="56"/>
  </r>
  <r>
    <x v="0"/>
    <x v="0"/>
    <x v="19"/>
    <x v="0"/>
    <x v="1"/>
    <x v="1"/>
    <s v="19.03.1968"/>
    <x v="0"/>
    <x v="20"/>
    <x v="56"/>
    <x v="2"/>
    <x v="0"/>
    <x v="2"/>
    <x v="57"/>
  </r>
  <r>
    <x v="0"/>
    <x v="0"/>
    <x v="19"/>
    <x v="0"/>
    <x v="1"/>
    <x v="1"/>
    <s v="28.03.1968"/>
    <x v="0"/>
    <x v="20"/>
    <x v="57"/>
    <x v="2"/>
    <x v="0"/>
    <x v="2"/>
    <x v="58"/>
  </r>
  <r>
    <x v="0"/>
    <x v="0"/>
    <x v="19"/>
    <x v="0"/>
    <x v="1"/>
    <x v="1"/>
    <s v="07.11.1968"/>
    <x v="4"/>
    <x v="24"/>
    <x v="58"/>
    <x v="2"/>
    <x v="0"/>
    <x v="2"/>
    <x v="59"/>
  </r>
  <r>
    <x v="0"/>
    <x v="0"/>
    <x v="20"/>
    <x v="0"/>
    <x v="1"/>
    <x v="1"/>
    <s v="27.03.1969"/>
    <x v="1"/>
    <x v="20"/>
    <x v="59"/>
    <x v="2"/>
    <x v="0"/>
    <x v="2"/>
    <x v="60"/>
  </r>
  <r>
    <x v="0"/>
    <x v="0"/>
    <x v="20"/>
    <x v="0"/>
    <x v="1"/>
    <x v="1"/>
    <s v="10.04.1969"/>
    <x v="1"/>
    <x v="25"/>
    <x v="60"/>
    <x v="2"/>
    <x v="0"/>
    <x v="2"/>
    <x v="61"/>
  </r>
  <r>
    <x v="0"/>
    <x v="0"/>
    <x v="21"/>
    <x v="0"/>
    <x v="1"/>
    <x v="2"/>
    <s v="1970-1994"/>
    <x v="1"/>
    <x v="1"/>
    <x v="61"/>
    <x v="1"/>
    <x v="1"/>
    <x v="2"/>
    <x v="62"/>
  </r>
  <r>
    <x v="0"/>
    <x v="0"/>
    <x v="22"/>
    <x v="0"/>
    <x v="1"/>
    <x v="2"/>
    <s v="23.03.1970"/>
    <x v="1"/>
    <x v="2"/>
    <x v="62"/>
    <x v="2"/>
    <x v="1"/>
    <x v="2"/>
    <x v="63"/>
  </r>
  <r>
    <x v="0"/>
    <x v="0"/>
    <x v="22"/>
    <x v="0"/>
    <x v="1"/>
    <x v="2"/>
    <s v="23.03.1970"/>
    <x v="1"/>
    <x v="26"/>
    <x v="63"/>
    <x v="2"/>
    <x v="1"/>
    <x v="23"/>
    <x v="64"/>
  </r>
  <r>
    <x v="0"/>
    <x v="0"/>
    <x v="22"/>
    <x v="0"/>
    <x v="1"/>
    <x v="2"/>
    <s v="31.03.1970"/>
    <x v="0"/>
    <x v="27"/>
    <x v="64"/>
    <x v="2"/>
    <x v="1"/>
    <x v="23"/>
    <x v="65"/>
  </r>
  <r>
    <x v="0"/>
    <x v="0"/>
    <x v="22"/>
    <x v="0"/>
    <x v="1"/>
    <x v="2"/>
    <s v="11.11.1970"/>
    <x v="5"/>
    <x v="5"/>
    <x v="65"/>
    <x v="2"/>
    <x v="1"/>
    <x v="23"/>
    <x v="66"/>
  </r>
  <r>
    <x v="0"/>
    <x v="0"/>
    <x v="23"/>
    <x v="0"/>
    <x v="1"/>
    <x v="2"/>
    <s v="11.03.1971"/>
    <x v="1"/>
    <x v="26"/>
    <x v="66"/>
    <x v="2"/>
    <x v="1"/>
    <x v="23"/>
    <x v="67"/>
  </r>
  <r>
    <x v="0"/>
    <x v="0"/>
    <x v="23"/>
    <x v="0"/>
    <x v="1"/>
    <x v="2"/>
    <s v="19.03.1971"/>
    <x v="0"/>
    <x v="27"/>
    <x v="67"/>
    <x v="2"/>
    <x v="1"/>
    <x v="23"/>
    <x v="68"/>
  </r>
  <r>
    <x v="0"/>
    <x v="0"/>
    <x v="24"/>
    <x v="0"/>
    <x v="1"/>
    <x v="2"/>
    <s v="17.03.1972"/>
    <x v="1"/>
    <x v="28"/>
    <x v="68"/>
    <x v="2"/>
    <x v="1"/>
    <x v="23"/>
    <x v="69"/>
  </r>
  <r>
    <x v="0"/>
    <x v="0"/>
    <x v="24"/>
    <x v="0"/>
    <x v="1"/>
    <x v="2"/>
    <s v="27.03.1972"/>
    <x v="0"/>
    <x v="29"/>
    <x v="69"/>
    <x v="2"/>
    <x v="1"/>
    <x v="23"/>
    <x v="70"/>
  </r>
  <r>
    <x v="0"/>
    <x v="0"/>
    <x v="24"/>
    <x v="0"/>
    <x v="1"/>
    <x v="2"/>
    <s v="09.11.1972"/>
    <x v="2"/>
    <x v="5"/>
    <x v="70"/>
    <x v="2"/>
    <x v="1"/>
    <x v="23"/>
    <x v="71"/>
  </r>
  <r>
    <x v="0"/>
    <x v="0"/>
    <x v="25"/>
    <x v="0"/>
    <x v="1"/>
    <x v="2"/>
    <s v="27.03.1973"/>
    <x v="1"/>
    <x v="30"/>
    <x v="71"/>
    <x v="2"/>
    <x v="1"/>
    <x v="23"/>
    <x v="72"/>
  </r>
  <r>
    <x v="0"/>
    <x v="0"/>
    <x v="25"/>
    <x v="0"/>
    <x v="1"/>
    <x v="2"/>
    <s v="27.03.1973"/>
    <x v="0"/>
    <x v="31"/>
    <x v="72"/>
    <x v="2"/>
    <x v="1"/>
    <x v="23"/>
    <x v="73"/>
  </r>
  <r>
    <x v="0"/>
    <x v="0"/>
    <x v="26"/>
    <x v="0"/>
    <x v="1"/>
    <x v="2"/>
    <s v="21.03.1974"/>
    <x v="1"/>
    <x v="26"/>
    <x v="73"/>
    <x v="2"/>
    <x v="1"/>
    <x v="24"/>
    <x v="74"/>
  </r>
  <r>
    <x v="0"/>
    <x v="0"/>
    <x v="26"/>
    <x v="0"/>
    <x v="1"/>
    <x v="2"/>
    <s v="27.03.1974"/>
    <x v="0"/>
    <x v="27"/>
    <x v="74"/>
    <x v="2"/>
    <x v="1"/>
    <x v="24"/>
    <x v="75"/>
  </r>
  <r>
    <x v="0"/>
    <x v="0"/>
    <x v="26"/>
    <x v="0"/>
    <x v="1"/>
    <x v="2"/>
    <s v="29.11.1974"/>
    <x v="2"/>
    <x v="5"/>
    <x v="75"/>
    <x v="2"/>
    <x v="1"/>
    <x v="24"/>
    <x v="76"/>
  </r>
  <r>
    <x v="0"/>
    <x v="0"/>
    <x v="27"/>
    <x v="0"/>
    <x v="1"/>
    <x v="2"/>
    <s v="18.03.1975"/>
    <x v="1"/>
    <x v="30"/>
    <x v="76"/>
    <x v="2"/>
    <x v="1"/>
    <x v="24"/>
    <x v="77"/>
  </r>
  <r>
    <x v="0"/>
    <x v="0"/>
    <x v="27"/>
    <x v="0"/>
    <x v="1"/>
    <x v="2"/>
    <s v="24.03.1975"/>
    <x v="0"/>
    <x v="31"/>
    <x v="77"/>
    <x v="2"/>
    <x v="1"/>
    <x v="24"/>
    <x v="78"/>
  </r>
  <r>
    <x v="0"/>
    <x v="0"/>
    <x v="27"/>
    <x v="0"/>
    <x v="1"/>
    <x v="2"/>
    <s v="19.12.1975"/>
    <x v="1"/>
    <x v="32"/>
    <x v="78"/>
    <x v="2"/>
    <x v="1"/>
    <x v="24"/>
    <x v="79"/>
  </r>
  <r>
    <x v="0"/>
    <x v="0"/>
    <x v="27"/>
    <x v="0"/>
    <x v="1"/>
    <x v="2"/>
    <s v="26.12.1975"/>
    <x v="1"/>
    <x v="33"/>
    <x v="79"/>
    <x v="2"/>
    <x v="1"/>
    <x v="24"/>
    <x v="80"/>
  </r>
  <r>
    <x v="0"/>
    <x v="0"/>
    <x v="28"/>
    <x v="0"/>
    <x v="1"/>
    <x v="2"/>
    <s v="31.03.1976"/>
    <x v="1"/>
    <x v="30"/>
    <x v="80"/>
    <x v="2"/>
    <x v="1"/>
    <x v="24"/>
    <x v="81"/>
  </r>
  <r>
    <x v="0"/>
    <x v="0"/>
    <x v="28"/>
    <x v="0"/>
    <x v="1"/>
    <x v="2"/>
    <s v="31.03.1976"/>
    <x v="0"/>
    <x v="30"/>
    <x v="81"/>
    <x v="2"/>
    <x v="1"/>
    <x v="24"/>
    <x v="82"/>
  </r>
  <r>
    <x v="0"/>
    <x v="0"/>
    <x v="28"/>
    <x v="0"/>
    <x v="1"/>
    <x v="2"/>
    <s v="23.11.1976"/>
    <x v="2"/>
    <x v="5"/>
    <x v="82"/>
    <x v="2"/>
    <x v="1"/>
    <x v="24"/>
    <x v="83"/>
  </r>
  <r>
    <x v="0"/>
    <x v="0"/>
    <x v="29"/>
    <x v="0"/>
    <x v="1"/>
    <x v="2"/>
    <s v="18.03.1977"/>
    <x v="1"/>
    <x v="34"/>
    <x v="83"/>
    <x v="0"/>
    <x v="2"/>
    <x v="2"/>
    <x v="84"/>
  </r>
  <r>
    <x v="0"/>
    <x v="0"/>
    <x v="29"/>
    <x v="0"/>
    <x v="1"/>
    <x v="2"/>
    <s v="18.03.1977"/>
    <x v="1"/>
    <x v="8"/>
    <x v="84"/>
    <x v="0"/>
    <x v="2"/>
    <x v="2"/>
    <x v="85"/>
  </r>
  <r>
    <x v="0"/>
    <x v="0"/>
    <x v="30"/>
    <x v="0"/>
    <x v="1"/>
    <x v="2"/>
    <s v="28.03.1978"/>
    <x v="1"/>
    <x v="34"/>
    <x v="85"/>
    <x v="0"/>
    <x v="2"/>
    <x v="2"/>
    <x v="86"/>
  </r>
  <r>
    <x v="0"/>
    <x v="0"/>
    <x v="30"/>
    <x v="0"/>
    <x v="1"/>
    <x v="2"/>
    <s v="28.03.1978"/>
    <x v="0"/>
    <x v="35"/>
    <x v="86"/>
    <x v="0"/>
    <x v="2"/>
    <x v="2"/>
    <x v="87"/>
  </r>
  <r>
    <x v="0"/>
    <x v="0"/>
    <x v="30"/>
    <x v="0"/>
    <x v="1"/>
    <x v="2"/>
    <s v="10.12.1978"/>
    <x v="4"/>
    <x v="5"/>
    <x v="87"/>
    <x v="0"/>
    <x v="2"/>
    <x v="2"/>
    <x v="88"/>
  </r>
  <r>
    <x v="0"/>
    <x v="0"/>
    <x v="31"/>
    <x v="0"/>
    <x v="1"/>
    <x v="2"/>
    <s v="07.03.1979"/>
    <x v="1"/>
    <x v="36"/>
    <x v="88"/>
    <x v="0"/>
    <x v="2"/>
    <x v="2"/>
    <x v="89"/>
  </r>
  <r>
    <x v="0"/>
    <x v="0"/>
    <x v="31"/>
    <x v="0"/>
    <x v="1"/>
    <x v="2"/>
    <s v="07.03.1979"/>
    <x v="0"/>
    <x v="35"/>
    <x v="89"/>
    <x v="0"/>
    <x v="2"/>
    <x v="2"/>
    <x v="90"/>
  </r>
  <r>
    <x v="0"/>
    <x v="0"/>
    <x v="32"/>
    <x v="0"/>
    <x v="1"/>
    <x v="2"/>
    <s v="28.03.1980"/>
    <x v="1"/>
    <x v="37"/>
    <x v="90"/>
    <x v="0"/>
    <x v="2"/>
    <x v="2"/>
    <x v="91"/>
  </r>
  <r>
    <x v="0"/>
    <x v="0"/>
    <x v="32"/>
    <x v="0"/>
    <x v="1"/>
    <x v="2"/>
    <s v="28.03.1980"/>
    <x v="0"/>
    <x v="38"/>
    <x v="91"/>
    <x v="0"/>
    <x v="2"/>
    <x v="2"/>
    <x v="92"/>
  </r>
  <r>
    <x v="0"/>
    <x v="0"/>
    <x v="32"/>
    <x v="0"/>
    <x v="1"/>
    <x v="2"/>
    <s v="21.11.1980"/>
    <x v="2"/>
    <x v="5"/>
    <x v="92"/>
    <x v="0"/>
    <x v="2"/>
    <x v="2"/>
    <x v="93"/>
  </r>
  <r>
    <x v="0"/>
    <x v="0"/>
    <x v="33"/>
    <x v="0"/>
    <x v="1"/>
    <x v="2"/>
    <s v="26.03.1981"/>
    <x v="1"/>
    <x v="39"/>
    <x v="93"/>
    <x v="0"/>
    <x v="2"/>
    <x v="2"/>
    <x v="94"/>
  </r>
  <r>
    <x v="0"/>
    <x v="0"/>
    <x v="33"/>
    <x v="0"/>
    <x v="1"/>
    <x v="2"/>
    <s v="26.03.1981"/>
    <x v="0"/>
    <x v="40"/>
    <x v="94"/>
    <x v="0"/>
    <x v="2"/>
    <x v="2"/>
    <x v="95"/>
  </r>
  <r>
    <x v="0"/>
    <x v="0"/>
    <x v="34"/>
    <x v="0"/>
    <x v="1"/>
    <x v="2"/>
    <s v="26.031982"/>
    <x v="1"/>
    <x v="41"/>
    <x v="95"/>
    <x v="0"/>
    <x v="2"/>
    <x v="2"/>
    <x v="96"/>
  </r>
  <r>
    <x v="0"/>
    <x v="0"/>
    <x v="34"/>
    <x v="0"/>
    <x v="1"/>
    <x v="2"/>
    <s v="26.03.1982"/>
    <x v="0"/>
    <x v="40"/>
    <x v="96"/>
    <x v="0"/>
    <x v="2"/>
    <x v="2"/>
    <x v="97"/>
  </r>
  <r>
    <x v="0"/>
    <x v="0"/>
    <x v="34"/>
    <x v="0"/>
    <x v="1"/>
    <x v="2"/>
    <s v="05.11.1982"/>
    <x v="4"/>
    <x v="5"/>
    <x v="97"/>
    <x v="0"/>
    <x v="2"/>
    <x v="2"/>
    <x v="98"/>
  </r>
  <r>
    <x v="0"/>
    <x v="0"/>
    <x v="35"/>
    <x v="0"/>
    <x v="1"/>
    <x v="2"/>
    <s v="30.03.1983"/>
    <x v="1"/>
    <x v="42"/>
    <x v="98"/>
    <x v="0"/>
    <x v="2"/>
    <x v="2"/>
    <x v="99"/>
  </r>
  <r>
    <x v="0"/>
    <x v="0"/>
    <x v="35"/>
    <x v="0"/>
    <x v="1"/>
    <x v="2"/>
    <s v="30.03.1983"/>
    <x v="0"/>
    <x v="43"/>
    <x v="99"/>
    <x v="0"/>
    <x v="2"/>
    <x v="2"/>
    <x v="100"/>
  </r>
  <r>
    <x v="0"/>
    <x v="0"/>
    <x v="36"/>
    <x v="0"/>
    <x v="1"/>
    <x v="2"/>
    <s v="30.03.1984"/>
    <x v="1"/>
    <x v="42"/>
    <x v="100"/>
    <x v="0"/>
    <x v="2"/>
    <x v="2"/>
    <x v="101"/>
  </r>
  <r>
    <x v="0"/>
    <x v="0"/>
    <x v="36"/>
    <x v="0"/>
    <x v="1"/>
    <x v="2"/>
    <s v="30.03.1984"/>
    <x v="0"/>
    <x v="43"/>
    <x v="101"/>
    <x v="0"/>
    <x v="2"/>
    <x v="2"/>
    <x v="102"/>
  </r>
  <r>
    <x v="0"/>
    <x v="0"/>
    <x v="36"/>
    <x v="0"/>
    <x v="1"/>
    <x v="2"/>
    <s v="08.11.1984"/>
    <x v="4"/>
    <x v="5"/>
    <x v="102"/>
    <x v="0"/>
    <x v="2"/>
    <x v="2"/>
    <x v="103"/>
  </r>
  <r>
    <x v="0"/>
    <x v="0"/>
    <x v="37"/>
    <x v="0"/>
    <x v="1"/>
    <x v="2"/>
    <s v="29.03.1985"/>
    <x v="0"/>
    <x v="44"/>
    <x v="103"/>
    <x v="2"/>
    <x v="0"/>
    <x v="23"/>
    <x v="104"/>
  </r>
  <r>
    <x v="0"/>
    <x v="0"/>
    <x v="37"/>
    <x v="0"/>
    <x v="1"/>
    <x v="2"/>
    <s v="29.03.1985"/>
    <x v="0"/>
    <x v="44"/>
    <x v="104"/>
    <x v="2"/>
    <x v="0"/>
    <x v="23"/>
    <x v="105"/>
  </r>
  <r>
    <x v="0"/>
    <x v="0"/>
    <x v="38"/>
    <x v="0"/>
    <x v="1"/>
    <x v="2"/>
    <s v="26.03.1986"/>
    <x v="0"/>
    <x v="44"/>
    <x v="105"/>
    <x v="2"/>
    <x v="0"/>
    <x v="23"/>
    <x v="106"/>
  </r>
  <r>
    <x v="0"/>
    <x v="0"/>
    <x v="38"/>
    <x v="0"/>
    <x v="1"/>
    <x v="2"/>
    <s v="26.03.1986"/>
    <x v="0"/>
    <x v="44"/>
    <x v="106"/>
    <x v="2"/>
    <x v="0"/>
    <x v="23"/>
    <x v="107"/>
  </r>
  <r>
    <x v="0"/>
    <x v="0"/>
    <x v="39"/>
    <x v="0"/>
    <x v="1"/>
    <x v="2"/>
    <s v="30.03.1987"/>
    <x v="0"/>
    <x v="44"/>
    <x v="107"/>
    <x v="2"/>
    <x v="0"/>
    <x v="23"/>
    <x v="108"/>
  </r>
  <r>
    <x v="0"/>
    <x v="0"/>
    <x v="39"/>
    <x v="0"/>
    <x v="1"/>
    <x v="2"/>
    <s v="30.03.1987"/>
    <x v="0"/>
    <x v="44"/>
    <x v="108"/>
    <x v="2"/>
    <x v="0"/>
    <x v="23"/>
    <x v="109"/>
  </r>
  <r>
    <x v="0"/>
    <x v="0"/>
    <x v="40"/>
    <x v="0"/>
    <x v="1"/>
    <x v="2"/>
    <s v="30.03.1988"/>
    <x v="2"/>
    <x v="44"/>
    <x v="109"/>
    <x v="2"/>
    <x v="0"/>
    <x v="23"/>
    <x v="110"/>
  </r>
  <r>
    <x v="0"/>
    <x v="0"/>
    <x v="41"/>
    <x v="0"/>
    <x v="1"/>
    <x v="2"/>
    <s v="31.03.1989"/>
    <x v="0"/>
    <x v="45"/>
    <x v="110"/>
    <x v="2"/>
    <x v="0"/>
    <x v="23"/>
    <x v="111"/>
  </r>
  <r>
    <x v="0"/>
    <x v="0"/>
    <x v="42"/>
    <x v="0"/>
    <x v="1"/>
    <x v="2"/>
    <s v="30.03.1990"/>
    <x v="0"/>
    <x v="46"/>
    <x v="111"/>
    <x v="2"/>
    <x v="0"/>
    <x v="23"/>
    <x v="112"/>
  </r>
  <r>
    <x v="0"/>
    <x v="0"/>
    <x v="42"/>
    <x v="0"/>
    <x v="1"/>
    <x v="2"/>
    <s v="30.03.1990"/>
    <x v="0"/>
    <x v="47"/>
    <x v="112"/>
    <x v="2"/>
    <x v="0"/>
    <x v="23"/>
    <x v="113"/>
  </r>
  <r>
    <x v="0"/>
    <x v="0"/>
    <x v="42"/>
    <x v="0"/>
    <x v="1"/>
    <x v="2"/>
    <s v="07.11.1990"/>
    <x v="4"/>
    <x v="48"/>
    <x v="113"/>
    <x v="2"/>
    <x v="0"/>
    <x v="23"/>
    <x v="114"/>
  </r>
  <r>
    <x v="0"/>
    <x v="0"/>
    <x v="43"/>
    <x v="0"/>
    <x v="1"/>
    <x v="2"/>
    <s v="22.03.1991"/>
    <x v="1"/>
    <x v="46"/>
    <x v="114"/>
    <x v="2"/>
    <x v="0"/>
    <x v="24"/>
    <x v="115"/>
  </r>
  <r>
    <x v="1"/>
    <x v="0"/>
    <x v="43"/>
    <x v="0"/>
    <x v="1"/>
    <x v="2"/>
    <s v="22.03.1991"/>
    <x v="0"/>
    <x v="46"/>
    <x v="115"/>
    <x v="2"/>
    <x v="0"/>
    <x v="24"/>
    <x v="116"/>
  </r>
  <r>
    <x v="1"/>
    <x v="0"/>
    <x v="44"/>
    <x v="0"/>
    <x v="1"/>
    <x v="2"/>
    <s v="27.03.1992"/>
    <x v="1"/>
    <x v="46"/>
    <x v="116"/>
    <x v="2"/>
    <x v="0"/>
    <x v="24"/>
    <x v="117"/>
  </r>
  <r>
    <x v="1"/>
    <x v="0"/>
    <x v="44"/>
    <x v="0"/>
    <x v="1"/>
    <x v="2"/>
    <s v="27.03.1992"/>
    <x v="0"/>
    <x v="49"/>
    <x v="117"/>
    <x v="2"/>
    <x v="0"/>
    <x v="24"/>
    <x v="118"/>
  </r>
  <r>
    <x v="1"/>
    <x v="0"/>
    <x v="44"/>
    <x v="0"/>
    <x v="1"/>
    <x v="2"/>
    <s v="26.11.1992"/>
    <x v="7"/>
    <x v="50"/>
    <x v="118"/>
    <x v="2"/>
    <x v="0"/>
    <x v="24"/>
    <x v="119"/>
  </r>
  <r>
    <x v="1"/>
    <x v="0"/>
    <x v="45"/>
    <x v="0"/>
    <x v="1"/>
    <x v="2"/>
    <s v="30.03.1993"/>
    <x v="1"/>
    <x v="46"/>
    <x v="119"/>
    <x v="2"/>
    <x v="0"/>
    <x v="24"/>
    <x v="120"/>
  </r>
  <r>
    <x v="1"/>
    <x v="0"/>
    <x v="45"/>
    <x v="0"/>
    <x v="1"/>
    <x v="2"/>
    <s v="30.03.1993"/>
    <x v="0"/>
    <x v="46"/>
    <x v="120"/>
    <x v="2"/>
    <x v="0"/>
    <x v="24"/>
    <x v="121"/>
  </r>
  <r>
    <x v="1"/>
    <x v="0"/>
    <x v="46"/>
    <x v="0"/>
    <x v="1"/>
    <x v="2"/>
    <s v="30.03.1994"/>
    <x v="1"/>
    <x v="44"/>
    <x v="121"/>
    <x v="0"/>
    <x v="0"/>
    <x v="24"/>
    <x v="122"/>
  </r>
  <r>
    <x v="0"/>
    <x v="0"/>
    <x v="46"/>
    <x v="0"/>
    <x v="1"/>
    <x v="2"/>
    <s v="30.03.1994"/>
    <x v="0"/>
    <x v="46"/>
    <x v="122"/>
    <x v="0"/>
    <x v="0"/>
    <x v="24"/>
    <x v="123"/>
  </r>
  <r>
    <x v="0"/>
    <x v="0"/>
    <x v="47"/>
    <x v="0"/>
    <x v="2"/>
    <x v="3"/>
    <s v="16.09.1947"/>
    <x v="1"/>
    <x v="0"/>
    <x v="0"/>
    <x v="0"/>
    <x v="3"/>
    <x v="0"/>
    <x v="124"/>
  </r>
  <r>
    <x v="0"/>
    <x v="0"/>
    <x v="47"/>
    <x v="0"/>
    <x v="2"/>
    <x v="4"/>
    <s v="20.11.1947"/>
    <x v="1"/>
    <x v="0"/>
    <x v="0"/>
    <x v="0"/>
    <x v="3"/>
    <x v="0"/>
    <x v="124"/>
  </r>
  <r>
    <x v="0"/>
    <x v="0"/>
    <x v="48"/>
    <x v="0"/>
    <x v="2"/>
    <x v="5"/>
    <s v="22.01.1948"/>
    <x v="0"/>
    <x v="0"/>
    <x v="0"/>
    <x v="0"/>
    <x v="3"/>
    <x v="0"/>
    <x v="124"/>
  </r>
  <r>
    <x v="0"/>
    <x v="0"/>
    <x v="48"/>
    <x v="0"/>
    <x v="2"/>
    <x v="6"/>
    <s v="27.02.1948"/>
    <x v="0"/>
    <x v="0"/>
    <x v="0"/>
    <x v="0"/>
    <x v="3"/>
    <x v="0"/>
    <x v="124"/>
  </r>
  <r>
    <x v="0"/>
    <x v="0"/>
    <x v="48"/>
    <x v="0"/>
    <x v="2"/>
    <x v="7"/>
    <s v="02.04.1948"/>
    <x v="0"/>
    <x v="0"/>
    <x v="0"/>
    <x v="0"/>
    <x v="3"/>
    <x v="0"/>
    <x v="124"/>
  </r>
  <r>
    <x v="0"/>
    <x v="0"/>
    <x v="48"/>
    <x v="0"/>
    <x v="2"/>
    <x v="8"/>
    <s v="23.04.1948"/>
    <x v="0"/>
    <x v="0"/>
    <x v="0"/>
    <x v="0"/>
    <x v="3"/>
    <x v="0"/>
    <x v="124"/>
  </r>
  <r>
    <x v="0"/>
    <x v="0"/>
    <x v="48"/>
    <x v="0"/>
    <x v="2"/>
    <x v="9"/>
    <s v="14.05.1948"/>
    <x v="1"/>
    <x v="0"/>
    <x v="0"/>
    <x v="0"/>
    <x v="3"/>
    <x v="0"/>
    <x v="124"/>
  </r>
  <r>
    <x v="0"/>
    <x v="0"/>
    <x v="48"/>
    <x v="0"/>
    <x v="2"/>
    <x v="10"/>
    <s v="29.07.1948"/>
    <x v="0"/>
    <x v="0"/>
    <x v="0"/>
    <x v="0"/>
    <x v="3"/>
    <x v="0"/>
    <x v="124"/>
  </r>
  <r>
    <x v="0"/>
    <x v="0"/>
    <x v="48"/>
    <x v="0"/>
    <x v="2"/>
    <x v="11"/>
    <s v="14.10.1948"/>
    <x v="1"/>
    <x v="0"/>
    <x v="0"/>
    <x v="0"/>
    <x v="3"/>
    <x v="0"/>
    <x v="124"/>
  </r>
  <r>
    <x v="0"/>
    <x v="0"/>
    <x v="2"/>
    <x v="0"/>
    <x v="2"/>
    <x v="12"/>
    <s v="22.02.1949"/>
    <x v="0"/>
    <x v="0"/>
    <x v="0"/>
    <x v="0"/>
    <x v="3"/>
    <x v="0"/>
    <x v="124"/>
  </r>
  <r>
    <x v="0"/>
    <x v="0"/>
    <x v="48"/>
    <x v="0"/>
    <x v="2"/>
    <x v="13"/>
    <s v="09.12.1948"/>
    <x v="0"/>
    <x v="0"/>
    <x v="0"/>
    <x v="0"/>
    <x v="3"/>
    <x v="0"/>
    <x v="124"/>
  </r>
  <r>
    <x v="0"/>
    <x v="0"/>
    <x v="2"/>
    <x v="0"/>
    <x v="2"/>
    <x v="14"/>
    <s v="03.02.1949"/>
    <x v="2"/>
    <x v="0"/>
    <x v="0"/>
    <x v="0"/>
    <x v="3"/>
    <x v="0"/>
    <x v="124"/>
  </r>
  <r>
    <x v="0"/>
    <x v="0"/>
    <x v="2"/>
    <x v="0"/>
    <x v="2"/>
    <x v="15"/>
    <s v="22.02.1949"/>
    <x v="0"/>
    <x v="0"/>
    <x v="0"/>
    <x v="0"/>
    <x v="3"/>
    <x v="0"/>
    <x v="124"/>
  </r>
  <r>
    <x v="0"/>
    <x v="0"/>
    <x v="2"/>
    <x v="0"/>
    <x v="2"/>
    <x v="16"/>
    <s v="31.03.1949"/>
    <x v="0"/>
    <x v="0"/>
    <x v="0"/>
    <x v="0"/>
    <x v="3"/>
    <x v="0"/>
    <x v="124"/>
  </r>
  <r>
    <x v="0"/>
    <x v="0"/>
    <x v="2"/>
    <x v="0"/>
    <x v="2"/>
    <x v="17"/>
    <s v="05.05.1949"/>
    <x v="2"/>
    <x v="0"/>
    <x v="0"/>
    <x v="0"/>
    <x v="3"/>
    <x v="0"/>
    <x v="124"/>
  </r>
  <r>
    <x v="0"/>
    <x v="0"/>
    <x v="2"/>
    <x v="0"/>
    <x v="2"/>
    <x v="18"/>
    <s v="19.07.1949"/>
    <x v="0"/>
    <x v="0"/>
    <x v="0"/>
    <x v="0"/>
    <x v="3"/>
    <x v="0"/>
    <x v="124"/>
  </r>
  <r>
    <x v="0"/>
    <x v="0"/>
    <x v="2"/>
    <x v="0"/>
    <x v="2"/>
    <x v="19"/>
    <s v="10.08.1949"/>
    <x v="0"/>
    <x v="0"/>
    <x v="0"/>
    <x v="0"/>
    <x v="3"/>
    <x v="0"/>
    <x v="124"/>
  </r>
  <r>
    <x v="0"/>
    <x v="0"/>
    <x v="2"/>
    <x v="0"/>
    <x v="2"/>
    <x v="20"/>
    <s v="17.08.1949"/>
    <x v="1"/>
    <x v="0"/>
    <x v="0"/>
    <x v="0"/>
    <x v="3"/>
    <x v="0"/>
    <x v="124"/>
  </r>
  <r>
    <x v="0"/>
    <x v="0"/>
    <x v="2"/>
    <x v="0"/>
    <x v="2"/>
    <x v="21"/>
    <s v="24.08.1949"/>
    <x v="0"/>
    <x v="0"/>
    <x v="0"/>
    <x v="0"/>
    <x v="3"/>
    <x v="0"/>
    <x v="124"/>
  </r>
  <r>
    <x v="0"/>
    <x v="0"/>
    <x v="2"/>
    <x v="0"/>
    <x v="2"/>
    <x v="22"/>
    <s v="02.09.1949"/>
    <x v="0"/>
    <x v="0"/>
    <x v="0"/>
    <x v="0"/>
    <x v="3"/>
    <x v="0"/>
    <x v="124"/>
  </r>
  <r>
    <x v="0"/>
    <x v="0"/>
    <x v="2"/>
    <x v="0"/>
    <x v="2"/>
    <x v="23"/>
    <s v="21.09.1949"/>
    <x v="1"/>
    <x v="0"/>
    <x v="0"/>
    <x v="0"/>
    <x v="3"/>
    <x v="0"/>
    <x v="124"/>
  </r>
  <r>
    <x v="0"/>
    <x v="0"/>
    <x v="2"/>
    <x v="0"/>
    <x v="2"/>
    <x v="24"/>
    <s v="28.09.1949"/>
    <x v="1"/>
    <x v="0"/>
    <x v="0"/>
    <x v="0"/>
    <x v="3"/>
    <x v="0"/>
    <x v="124"/>
  </r>
  <r>
    <x v="0"/>
    <x v="0"/>
    <x v="2"/>
    <x v="0"/>
    <x v="2"/>
    <x v="25"/>
    <s v="19.10.1949"/>
    <x v="1"/>
    <x v="0"/>
    <x v="0"/>
    <x v="0"/>
    <x v="3"/>
    <x v="0"/>
    <x v="124"/>
  </r>
  <r>
    <x v="0"/>
    <x v="0"/>
    <x v="2"/>
    <x v="0"/>
    <x v="2"/>
    <x v="26"/>
    <s v="26.10.1949"/>
    <x v="1"/>
    <x v="0"/>
    <x v="0"/>
    <x v="0"/>
    <x v="3"/>
    <x v="0"/>
    <x v="124"/>
  </r>
  <r>
    <x v="0"/>
    <x v="0"/>
    <x v="2"/>
    <x v="0"/>
    <x v="2"/>
    <x v="27"/>
    <s v="14.11.1949"/>
    <x v="0"/>
    <x v="51"/>
    <x v="123"/>
    <x v="0"/>
    <x v="3"/>
    <x v="25"/>
    <x v="125"/>
  </r>
  <r>
    <x v="0"/>
    <x v="0"/>
    <x v="2"/>
    <x v="0"/>
    <x v="2"/>
    <x v="28"/>
    <s v="30.11.1949"/>
    <x v="1"/>
    <x v="52"/>
    <x v="124"/>
    <x v="0"/>
    <x v="3"/>
    <x v="25"/>
    <x v="125"/>
  </r>
  <r>
    <x v="0"/>
    <x v="0"/>
    <x v="2"/>
    <x v="0"/>
    <x v="2"/>
    <x v="29"/>
    <s v="21.12.1949"/>
    <x v="1"/>
    <x v="0"/>
    <x v="0"/>
    <x v="0"/>
    <x v="3"/>
    <x v="0"/>
    <x v="124"/>
  </r>
  <r>
    <x v="0"/>
    <x v="0"/>
    <x v="3"/>
    <x v="0"/>
    <x v="2"/>
    <x v="30"/>
    <s v="18.01.1950"/>
    <x v="0"/>
    <x v="0"/>
    <x v="0"/>
    <x v="0"/>
    <x v="3"/>
    <x v="0"/>
    <x v="124"/>
  </r>
  <r>
    <x v="0"/>
    <x v="0"/>
    <x v="3"/>
    <x v="0"/>
    <x v="2"/>
    <x v="31"/>
    <s v="16.03.1950"/>
    <x v="0"/>
    <x v="0"/>
    <x v="0"/>
    <x v="0"/>
    <x v="3"/>
    <x v="0"/>
    <x v="124"/>
  </r>
  <r>
    <x v="0"/>
    <x v="0"/>
    <x v="3"/>
    <x v="0"/>
    <x v="2"/>
    <x v="32"/>
    <s v="22.03.1950"/>
    <x v="0"/>
    <x v="0"/>
    <x v="0"/>
    <x v="0"/>
    <x v="3"/>
    <x v="0"/>
    <x v="124"/>
  </r>
  <r>
    <x v="0"/>
    <x v="0"/>
    <x v="3"/>
    <x v="0"/>
    <x v="2"/>
    <x v="33"/>
    <s v="29.03.1950"/>
    <x v="0"/>
    <x v="0"/>
    <x v="0"/>
    <x v="0"/>
    <x v="3"/>
    <x v="0"/>
    <x v="124"/>
  </r>
  <r>
    <x v="0"/>
    <x v="0"/>
    <x v="3"/>
    <x v="0"/>
    <x v="2"/>
    <x v="34"/>
    <s v="12.04.1950"/>
    <x v="1"/>
    <x v="0"/>
    <x v="0"/>
    <x v="0"/>
    <x v="3"/>
    <x v="0"/>
    <x v="124"/>
  </r>
  <r>
    <x v="0"/>
    <x v="0"/>
    <x v="3"/>
    <x v="0"/>
    <x v="2"/>
    <x v="35"/>
    <s v="19.04.1950"/>
    <x v="1"/>
    <x v="0"/>
    <x v="0"/>
    <x v="0"/>
    <x v="3"/>
    <x v="0"/>
    <x v="124"/>
  </r>
  <r>
    <x v="0"/>
    <x v="0"/>
    <x v="3"/>
    <x v="0"/>
    <x v="2"/>
    <x v="36"/>
    <s v="26.04.1950"/>
    <x v="1"/>
    <x v="0"/>
    <x v="0"/>
    <x v="0"/>
    <x v="3"/>
    <x v="0"/>
    <x v="124"/>
  </r>
  <r>
    <x v="0"/>
    <x v="0"/>
    <x v="3"/>
    <x v="0"/>
    <x v="2"/>
    <x v="37"/>
    <s v="03.05.1950"/>
    <x v="1"/>
    <x v="0"/>
    <x v="0"/>
    <x v="0"/>
    <x v="3"/>
    <x v="0"/>
    <x v="124"/>
  </r>
  <r>
    <x v="0"/>
    <x v="0"/>
    <x v="3"/>
    <x v="0"/>
    <x v="2"/>
    <x v="38"/>
    <s v="10.03.1950"/>
    <x v="1"/>
    <x v="0"/>
    <x v="0"/>
    <x v="0"/>
    <x v="3"/>
    <x v="0"/>
    <x v="124"/>
  </r>
  <r>
    <x v="0"/>
    <x v="0"/>
    <x v="3"/>
    <x v="0"/>
    <x v="2"/>
    <x v="39"/>
    <s v="31.05.1950"/>
    <x v="1"/>
    <x v="0"/>
    <x v="0"/>
    <x v="0"/>
    <x v="3"/>
    <x v="0"/>
    <x v="124"/>
  </r>
  <r>
    <x v="0"/>
    <x v="0"/>
    <x v="3"/>
    <x v="0"/>
    <x v="2"/>
    <x v="40"/>
    <s v="07.06.1950"/>
    <x v="1"/>
    <x v="0"/>
    <x v="0"/>
    <x v="0"/>
    <x v="3"/>
    <x v="0"/>
    <x v="124"/>
  </r>
  <r>
    <x v="0"/>
    <x v="0"/>
    <x v="3"/>
    <x v="0"/>
    <x v="2"/>
    <x v="41"/>
    <s v="21.06.1950"/>
    <x v="0"/>
    <x v="0"/>
    <x v="0"/>
    <x v="0"/>
    <x v="3"/>
    <x v="0"/>
    <x v="124"/>
  </r>
  <r>
    <x v="0"/>
    <x v="0"/>
    <x v="3"/>
    <x v="0"/>
    <x v="2"/>
    <x v="42"/>
    <s v="02.08.1950"/>
    <x v="0"/>
    <x v="0"/>
    <x v="0"/>
    <x v="0"/>
    <x v="3"/>
    <x v="0"/>
    <x v="124"/>
  </r>
  <r>
    <x v="0"/>
    <x v="0"/>
    <x v="3"/>
    <x v="0"/>
    <x v="2"/>
    <x v="43"/>
    <s v="09.08.1950"/>
    <x v="1"/>
    <x v="0"/>
    <x v="0"/>
    <x v="0"/>
    <x v="3"/>
    <x v="0"/>
    <x v="124"/>
  </r>
  <r>
    <x v="0"/>
    <x v="0"/>
    <x v="3"/>
    <x v="0"/>
    <x v="2"/>
    <x v="44"/>
    <s v="20.09.1950"/>
    <x v="0"/>
    <x v="0"/>
    <x v="0"/>
    <x v="0"/>
    <x v="3"/>
    <x v="0"/>
    <x v="124"/>
  </r>
  <r>
    <x v="0"/>
    <x v="0"/>
    <x v="3"/>
    <x v="0"/>
    <x v="2"/>
    <x v="45"/>
    <s v="25.10.1950"/>
    <x v="0"/>
    <x v="0"/>
    <x v="0"/>
    <x v="0"/>
    <x v="3"/>
    <x v="0"/>
    <x v="124"/>
  </r>
  <r>
    <x v="0"/>
    <x v="0"/>
    <x v="3"/>
    <x v="0"/>
    <x v="2"/>
    <x v="46"/>
    <s v="06.12.1950"/>
    <x v="0"/>
    <x v="0"/>
    <x v="0"/>
    <x v="0"/>
    <x v="3"/>
    <x v="0"/>
    <x v="124"/>
  </r>
  <r>
    <x v="0"/>
    <x v="0"/>
    <x v="4"/>
    <x v="0"/>
    <x v="2"/>
    <x v="47"/>
    <s v="21.02.1951"/>
    <x v="0"/>
    <x v="0"/>
    <x v="0"/>
    <x v="0"/>
    <x v="3"/>
    <x v="0"/>
    <x v="124"/>
  </r>
  <r>
    <x v="0"/>
    <x v="0"/>
    <x v="4"/>
    <x v="0"/>
    <x v="2"/>
    <x v="48"/>
    <s v="21.03.1951"/>
    <x v="1"/>
    <x v="0"/>
    <x v="0"/>
    <x v="0"/>
    <x v="3"/>
    <x v="0"/>
    <x v="124"/>
  </r>
  <r>
    <x v="0"/>
    <x v="0"/>
    <x v="4"/>
    <x v="0"/>
    <x v="2"/>
    <x v="49"/>
    <s v="28.03.1951"/>
    <x v="0"/>
    <x v="0"/>
    <x v="0"/>
    <x v="0"/>
    <x v="3"/>
    <x v="0"/>
    <x v="124"/>
  </r>
  <r>
    <x v="0"/>
    <x v="0"/>
    <x v="4"/>
    <x v="0"/>
    <x v="2"/>
    <x v="50"/>
    <s v="31.03.1951"/>
    <x v="0"/>
    <x v="0"/>
    <x v="0"/>
    <x v="0"/>
    <x v="3"/>
    <x v="0"/>
    <x v="124"/>
  </r>
  <r>
    <x v="0"/>
    <x v="0"/>
    <x v="4"/>
    <x v="0"/>
    <x v="2"/>
    <x v="51"/>
    <s v="20.04.1951"/>
    <x v="0"/>
    <x v="0"/>
    <x v="0"/>
    <x v="0"/>
    <x v="3"/>
    <x v="0"/>
    <x v="124"/>
  </r>
  <r>
    <x v="0"/>
    <x v="0"/>
    <x v="4"/>
    <x v="0"/>
    <x v="2"/>
    <x v="52"/>
    <s v="14.05.1951"/>
    <x v="2"/>
    <x v="0"/>
    <x v="0"/>
    <x v="0"/>
    <x v="3"/>
    <x v="0"/>
    <x v="124"/>
  </r>
  <r>
    <x v="0"/>
    <x v="0"/>
    <x v="4"/>
    <x v="0"/>
    <x v="2"/>
    <x v="53"/>
    <s v="05.06.1951"/>
    <x v="0"/>
    <x v="0"/>
    <x v="0"/>
    <x v="0"/>
    <x v="3"/>
    <x v="0"/>
    <x v="124"/>
  </r>
  <r>
    <x v="0"/>
    <x v="0"/>
    <x v="4"/>
    <x v="0"/>
    <x v="2"/>
    <x v="54"/>
    <s v="08.06.1951"/>
    <x v="0"/>
    <x v="0"/>
    <x v="0"/>
    <x v="0"/>
    <x v="3"/>
    <x v="0"/>
    <x v="124"/>
  </r>
  <r>
    <x v="0"/>
    <x v="0"/>
    <x v="4"/>
    <x v="0"/>
    <x v="2"/>
    <x v="55"/>
    <s v="04.07.1951"/>
    <x v="0"/>
    <x v="0"/>
    <x v="0"/>
    <x v="0"/>
    <x v="3"/>
    <x v="0"/>
    <x v="124"/>
  </r>
  <r>
    <x v="0"/>
    <x v="0"/>
    <x v="4"/>
    <x v="0"/>
    <x v="2"/>
    <x v="56"/>
    <s v="08.07.1951"/>
    <x v="0"/>
    <x v="0"/>
    <x v="0"/>
    <x v="0"/>
    <x v="3"/>
    <x v="0"/>
    <x v="124"/>
  </r>
  <r>
    <x v="0"/>
    <x v="0"/>
    <x v="4"/>
    <x v="0"/>
    <x v="2"/>
    <x v="57"/>
    <s v="05.09.1951"/>
    <x v="0"/>
    <x v="0"/>
    <x v="0"/>
    <x v="0"/>
    <x v="3"/>
    <x v="0"/>
    <x v="124"/>
  </r>
  <r>
    <x v="0"/>
    <x v="0"/>
    <x v="4"/>
    <x v="0"/>
    <x v="2"/>
    <x v="58"/>
    <s v="22.11.1951"/>
    <x v="2"/>
    <x v="0"/>
    <x v="0"/>
    <x v="0"/>
    <x v="3"/>
    <x v="0"/>
    <x v="124"/>
  </r>
  <r>
    <x v="0"/>
    <x v="0"/>
    <x v="4"/>
    <x v="0"/>
    <x v="2"/>
    <x v="59"/>
    <s v="05.12.1951"/>
    <x v="0"/>
    <x v="0"/>
    <x v="0"/>
    <x v="0"/>
    <x v="3"/>
    <x v="0"/>
    <x v="124"/>
  </r>
  <r>
    <x v="0"/>
    <x v="0"/>
    <x v="4"/>
    <x v="0"/>
    <x v="2"/>
    <x v="60"/>
    <s v="19.12.1951"/>
    <x v="0"/>
    <x v="0"/>
    <x v="0"/>
    <x v="0"/>
    <x v="3"/>
    <x v="0"/>
    <x v="124"/>
  </r>
  <r>
    <x v="0"/>
    <x v="0"/>
    <x v="5"/>
    <x v="0"/>
    <x v="2"/>
    <x v="61"/>
    <s v="06.02.1952"/>
    <x v="0"/>
    <x v="0"/>
    <x v="0"/>
    <x v="0"/>
    <x v="3"/>
    <x v="0"/>
    <x v="124"/>
  </r>
  <r>
    <x v="0"/>
    <x v="0"/>
    <x v="5"/>
    <x v="0"/>
    <x v="2"/>
    <x v="62"/>
    <s v="05.03.1952"/>
    <x v="0"/>
    <x v="0"/>
    <x v="0"/>
    <x v="0"/>
    <x v="3"/>
    <x v="0"/>
    <x v="124"/>
  </r>
  <r>
    <x v="0"/>
    <x v="0"/>
    <x v="5"/>
    <x v="0"/>
    <x v="2"/>
    <x v="63"/>
    <s v="16.04.1952"/>
    <x v="0"/>
    <x v="0"/>
    <x v="0"/>
    <x v="0"/>
    <x v="3"/>
    <x v="0"/>
    <x v="124"/>
  </r>
  <r>
    <x v="0"/>
    <x v="0"/>
    <x v="5"/>
    <x v="0"/>
    <x v="2"/>
    <x v="64"/>
    <s v="21.05.1952"/>
    <x v="0"/>
    <x v="0"/>
    <x v="0"/>
    <x v="0"/>
    <x v="3"/>
    <x v="0"/>
    <x v="124"/>
  </r>
  <r>
    <x v="0"/>
    <x v="0"/>
    <x v="5"/>
    <x v="0"/>
    <x v="2"/>
    <x v="65"/>
    <s v="06.08.1952"/>
    <x v="4"/>
    <x v="0"/>
    <x v="0"/>
    <x v="0"/>
    <x v="3"/>
    <x v="0"/>
    <x v="124"/>
  </r>
  <r>
    <x v="0"/>
    <x v="0"/>
    <x v="5"/>
    <x v="0"/>
    <x v="2"/>
    <x v="66"/>
    <s v="27.08.1952"/>
    <x v="0"/>
    <x v="0"/>
    <x v="0"/>
    <x v="0"/>
    <x v="3"/>
    <x v="0"/>
    <x v="124"/>
  </r>
  <r>
    <x v="0"/>
    <x v="0"/>
    <x v="5"/>
    <x v="0"/>
    <x v="2"/>
    <x v="67"/>
    <s v="29.08.1952"/>
    <x v="1"/>
    <x v="0"/>
    <x v="0"/>
    <x v="0"/>
    <x v="3"/>
    <x v="0"/>
    <x v="124"/>
  </r>
  <r>
    <x v="0"/>
    <x v="0"/>
    <x v="5"/>
    <x v="0"/>
    <x v="2"/>
    <x v="68"/>
    <s v="21.10.1952"/>
    <x v="2"/>
    <x v="0"/>
    <x v="0"/>
    <x v="0"/>
    <x v="3"/>
    <x v="0"/>
    <x v="124"/>
  </r>
  <r>
    <x v="0"/>
    <x v="0"/>
    <x v="6"/>
    <x v="0"/>
    <x v="2"/>
    <x v="69"/>
    <s v="07.01.1953"/>
    <x v="0"/>
    <x v="0"/>
    <x v="0"/>
    <x v="0"/>
    <x v="3"/>
    <x v="0"/>
    <x v="124"/>
  </r>
  <r>
    <x v="0"/>
    <x v="0"/>
    <x v="6"/>
    <x v="0"/>
    <x v="2"/>
    <x v="70"/>
    <s v="04.02.1953"/>
    <x v="2"/>
    <x v="0"/>
    <x v="0"/>
    <x v="0"/>
    <x v="3"/>
    <x v="0"/>
    <x v="124"/>
  </r>
  <r>
    <x v="0"/>
    <x v="0"/>
    <x v="6"/>
    <x v="0"/>
    <x v="2"/>
    <x v="71"/>
    <s v="25.02.1953"/>
    <x v="0"/>
    <x v="0"/>
    <x v="0"/>
    <x v="0"/>
    <x v="3"/>
    <x v="0"/>
    <x v="124"/>
  </r>
  <r>
    <x v="0"/>
    <x v="0"/>
    <x v="6"/>
    <x v="0"/>
    <x v="2"/>
    <x v="72"/>
    <s v="25.03.1953"/>
    <x v="0"/>
    <x v="0"/>
    <x v="0"/>
    <x v="0"/>
    <x v="3"/>
    <x v="0"/>
    <x v="124"/>
  </r>
  <r>
    <x v="0"/>
    <x v="0"/>
    <x v="6"/>
    <x v="0"/>
    <x v="2"/>
    <x v="73"/>
    <s v="08.05.1953"/>
    <x v="8"/>
    <x v="0"/>
    <x v="0"/>
    <x v="0"/>
    <x v="3"/>
    <x v="0"/>
    <x v="124"/>
  </r>
  <r>
    <x v="0"/>
    <x v="0"/>
    <x v="6"/>
    <x v="0"/>
    <x v="2"/>
    <x v="74"/>
    <s v="31.05.1953"/>
    <x v="1"/>
    <x v="0"/>
    <x v="0"/>
    <x v="0"/>
    <x v="3"/>
    <x v="0"/>
    <x v="124"/>
  </r>
  <r>
    <x v="0"/>
    <x v="0"/>
    <x v="6"/>
    <x v="0"/>
    <x v="2"/>
    <x v="75"/>
    <s v="09.05.1953"/>
    <x v="2"/>
    <x v="53"/>
    <x v="0"/>
    <x v="0"/>
    <x v="3"/>
    <x v="0"/>
    <x v="124"/>
  </r>
  <r>
    <x v="0"/>
    <x v="0"/>
    <x v="6"/>
    <x v="0"/>
    <x v="2"/>
    <x v="76"/>
    <s v="15.05.1953"/>
    <x v="2"/>
    <x v="54"/>
    <x v="0"/>
    <x v="0"/>
    <x v="3"/>
    <x v="0"/>
    <x v="124"/>
  </r>
  <r>
    <x v="0"/>
    <x v="0"/>
    <x v="6"/>
    <x v="0"/>
    <x v="2"/>
    <x v="77"/>
    <s v="05.06.1953"/>
    <x v="0"/>
    <x v="55"/>
    <x v="0"/>
    <x v="0"/>
    <x v="3"/>
    <x v="0"/>
    <x v="124"/>
  </r>
  <r>
    <x v="0"/>
    <x v="0"/>
    <x v="6"/>
    <x v="0"/>
    <x v="2"/>
    <x v="78"/>
    <s v="03.07.1953"/>
    <x v="2"/>
    <x v="56"/>
    <x v="0"/>
    <x v="0"/>
    <x v="3"/>
    <x v="0"/>
    <x v="124"/>
  </r>
  <r>
    <x v="0"/>
    <x v="0"/>
    <x v="6"/>
    <x v="0"/>
    <x v="2"/>
    <x v="79"/>
    <s v="27.07.1953"/>
    <x v="0"/>
    <x v="57"/>
    <x v="0"/>
    <x v="0"/>
    <x v="3"/>
    <x v="0"/>
    <x v="124"/>
  </r>
  <r>
    <x v="0"/>
    <x v="0"/>
    <x v="6"/>
    <x v="0"/>
    <x v="2"/>
    <x v="80"/>
    <s v="07.08.1953"/>
    <x v="2"/>
    <x v="58"/>
    <x v="0"/>
    <x v="0"/>
    <x v="3"/>
    <x v="0"/>
    <x v="124"/>
  </r>
  <r>
    <x v="0"/>
    <x v="0"/>
    <x v="6"/>
    <x v="0"/>
    <x v="2"/>
    <x v="81"/>
    <s v="21.08.1953"/>
    <x v="0"/>
    <x v="59"/>
    <x v="0"/>
    <x v="0"/>
    <x v="3"/>
    <x v="0"/>
    <x v="124"/>
  </r>
  <r>
    <x v="0"/>
    <x v="0"/>
    <x v="6"/>
    <x v="0"/>
    <x v="2"/>
    <x v="82"/>
    <s v="04.09.1953"/>
    <x v="2"/>
    <x v="60"/>
    <x v="0"/>
    <x v="0"/>
    <x v="3"/>
    <x v="0"/>
    <x v="124"/>
  </r>
  <r>
    <x v="0"/>
    <x v="0"/>
    <x v="6"/>
    <x v="0"/>
    <x v="2"/>
    <x v="83"/>
    <s v="02.10.1953"/>
    <x v="2"/>
    <x v="61"/>
    <x v="0"/>
    <x v="0"/>
    <x v="3"/>
    <x v="0"/>
    <x v="124"/>
  </r>
  <r>
    <x v="0"/>
    <x v="0"/>
    <x v="6"/>
    <x v="0"/>
    <x v="2"/>
    <x v="84"/>
    <s v="06.10.1953"/>
    <x v="0"/>
    <x v="62"/>
    <x v="0"/>
    <x v="0"/>
    <x v="3"/>
    <x v="0"/>
    <x v="124"/>
  </r>
  <r>
    <x v="0"/>
    <x v="0"/>
    <x v="6"/>
    <x v="0"/>
    <x v="2"/>
    <x v="85"/>
    <s v="06.11.1953"/>
    <x v="0"/>
    <x v="63"/>
    <x v="0"/>
    <x v="0"/>
    <x v="3"/>
    <x v="0"/>
    <x v="124"/>
  </r>
  <r>
    <x v="0"/>
    <x v="0"/>
    <x v="6"/>
    <x v="0"/>
    <x v="2"/>
    <x v="86"/>
    <s v="04.12.1953"/>
    <x v="2"/>
    <x v="64"/>
    <x v="0"/>
    <x v="0"/>
    <x v="3"/>
    <x v="0"/>
    <x v="124"/>
  </r>
  <r>
    <x v="0"/>
    <x v="0"/>
    <x v="6"/>
    <x v="0"/>
    <x v="2"/>
    <x v="87"/>
    <s v="10.12.1953"/>
    <x v="2"/>
    <x v="65"/>
    <x v="0"/>
    <x v="0"/>
    <x v="3"/>
    <x v="0"/>
    <x v="124"/>
  </r>
  <r>
    <x v="0"/>
    <x v="0"/>
    <x v="7"/>
    <x v="0"/>
    <x v="2"/>
    <x v="88"/>
    <s v="18.01.1954"/>
    <x v="2"/>
    <x v="66"/>
    <x v="0"/>
    <x v="0"/>
    <x v="3"/>
    <x v="0"/>
    <x v="124"/>
  </r>
  <r>
    <x v="0"/>
    <x v="0"/>
    <x v="7"/>
    <x v="0"/>
    <x v="2"/>
    <x v="89"/>
    <s v="29.01.1954"/>
    <x v="0"/>
    <x v="67"/>
    <x v="0"/>
    <x v="0"/>
    <x v="3"/>
    <x v="0"/>
    <x v="124"/>
  </r>
  <r>
    <x v="0"/>
    <x v="0"/>
    <x v="7"/>
    <x v="0"/>
    <x v="2"/>
    <x v="90"/>
    <s v="05.02.1954"/>
    <x v="0"/>
    <x v="68"/>
    <x v="0"/>
    <x v="0"/>
    <x v="3"/>
    <x v="0"/>
    <x v="124"/>
  </r>
  <r>
    <x v="0"/>
    <x v="0"/>
    <x v="7"/>
    <x v="0"/>
    <x v="2"/>
    <x v="91"/>
    <s v="23.02.1954"/>
    <x v="0"/>
    <x v="69"/>
    <x v="0"/>
    <x v="0"/>
    <x v="3"/>
    <x v="0"/>
    <x v="124"/>
  </r>
  <r>
    <x v="0"/>
    <x v="0"/>
    <x v="7"/>
    <x v="0"/>
    <x v="2"/>
    <x v="92"/>
    <s v="12.03.1954"/>
    <x v="0"/>
    <x v="70"/>
    <x v="0"/>
    <x v="0"/>
    <x v="3"/>
    <x v="0"/>
    <x v="124"/>
  </r>
  <r>
    <x v="0"/>
    <x v="0"/>
    <x v="7"/>
    <x v="0"/>
    <x v="2"/>
    <x v="93"/>
    <s v="13.04.1954"/>
    <x v="2"/>
    <x v="71"/>
    <x v="0"/>
    <x v="0"/>
    <x v="3"/>
    <x v="0"/>
    <x v="124"/>
  </r>
  <r>
    <x v="0"/>
    <x v="0"/>
    <x v="7"/>
    <x v="0"/>
    <x v="2"/>
    <x v="94"/>
    <s v="07.05.1954"/>
    <x v="2"/>
    <x v="72"/>
    <x v="0"/>
    <x v="0"/>
    <x v="3"/>
    <x v="0"/>
    <x v="124"/>
  </r>
  <r>
    <x v="0"/>
    <x v="0"/>
    <x v="7"/>
    <x v="0"/>
    <x v="2"/>
    <x v="95"/>
    <s v="15.06.1954"/>
    <x v="0"/>
    <x v="73"/>
    <x v="0"/>
    <x v="0"/>
    <x v="3"/>
    <x v="0"/>
    <x v="124"/>
  </r>
  <r>
    <x v="0"/>
    <x v="0"/>
    <x v="7"/>
    <x v="0"/>
    <x v="2"/>
    <x v="96"/>
    <s v="03.08.1954"/>
    <x v="0"/>
    <x v="74"/>
    <x v="0"/>
    <x v="0"/>
    <x v="3"/>
    <x v="0"/>
    <x v="124"/>
  </r>
  <r>
    <x v="0"/>
    <x v="0"/>
    <x v="7"/>
    <x v="0"/>
    <x v="2"/>
    <x v="97"/>
    <s v="06.09.1954"/>
    <x v="0"/>
    <x v="75"/>
    <x v="0"/>
    <x v="0"/>
    <x v="3"/>
    <x v="0"/>
    <x v="124"/>
  </r>
  <r>
    <x v="0"/>
    <x v="0"/>
    <x v="7"/>
    <x v="0"/>
    <x v="2"/>
    <x v="98"/>
    <s v="26.10.1954"/>
    <x v="0"/>
    <x v="76"/>
    <x v="0"/>
    <x v="0"/>
    <x v="3"/>
    <x v="0"/>
    <x v="124"/>
  </r>
  <r>
    <x v="0"/>
    <x v="0"/>
    <x v="7"/>
    <x v="0"/>
    <x v="2"/>
    <x v="99"/>
    <s v="09.11.1954"/>
    <x v="0"/>
    <x v="77"/>
    <x v="0"/>
    <x v="0"/>
    <x v="3"/>
    <x v="0"/>
    <x v="124"/>
  </r>
  <r>
    <x v="0"/>
    <x v="0"/>
    <x v="7"/>
    <x v="0"/>
    <x v="2"/>
    <x v="100"/>
    <s v="13.12.1954"/>
    <x v="0"/>
    <x v="78"/>
    <x v="0"/>
    <x v="0"/>
    <x v="3"/>
    <x v="0"/>
    <x v="124"/>
  </r>
  <r>
    <x v="0"/>
    <x v="0"/>
    <x v="49"/>
    <x v="0"/>
    <x v="2"/>
    <x v="101"/>
    <s v="01.02.1955"/>
    <x v="0"/>
    <x v="79"/>
    <x v="0"/>
    <x v="0"/>
    <x v="3"/>
    <x v="0"/>
    <x v="124"/>
  </r>
  <r>
    <x v="0"/>
    <x v="0"/>
    <x v="49"/>
    <x v="0"/>
    <x v="2"/>
    <x v="102"/>
    <s v="07.02.1955"/>
    <x v="2"/>
    <x v="80"/>
    <x v="0"/>
    <x v="0"/>
    <x v="3"/>
    <x v="0"/>
    <x v="124"/>
  </r>
  <r>
    <x v="0"/>
    <x v="0"/>
    <x v="49"/>
    <x v="0"/>
    <x v="2"/>
    <x v="103"/>
    <s v="14.03.1955"/>
    <x v="0"/>
    <x v="81"/>
    <x v="0"/>
    <x v="0"/>
    <x v="3"/>
    <x v="0"/>
    <x v="124"/>
  </r>
  <r>
    <x v="0"/>
    <x v="0"/>
    <x v="49"/>
    <x v="0"/>
    <x v="2"/>
    <x v="104"/>
    <s v="31.03.1955"/>
    <x v="0"/>
    <x v="82"/>
    <x v="0"/>
    <x v="0"/>
    <x v="3"/>
    <x v="0"/>
    <x v="124"/>
  </r>
  <r>
    <x v="0"/>
    <x v="0"/>
    <x v="49"/>
    <x v="0"/>
    <x v="2"/>
    <x v="105"/>
    <s v="26.04.1955"/>
    <x v="0"/>
    <x v="83"/>
    <x v="0"/>
    <x v="0"/>
    <x v="3"/>
    <x v="0"/>
    <x v="124"/>
  </r>
  <r>
    <x v="0"/>
    <x v="0"/>
    <x v="49"/>
    <x v="0"/>
    <x v="2"/>
    <x v="106"/>
    <s v="17.05.1955"/>
    <x v="0"/>
    <x v="84"/>
    <x v="0"/>
    <x v="0"/>
    <x v="3"/>
    <x v="0"/>
    <x v="124"/>
  </r>
  <r>
    <x v="0"/>
    <x v="0"/>
    <x v="49"/>
    <x v="0"/>
    <x v="2"/>
    <x v="107"/>
    <s v="01.06.1955"/>
    <x v="0"/>
    <x v="85"/>
    <x v="0"/>
    <x v="0"/>
    <x v="3"/>
    <x v="0"/>
    <x v="124"/>
  </r>
  <r>
    <x v="0"/>
    <x v="0"/>
    <x v="49"/>
    <x v="0"/>
    <x v="2"/>
    <x v="108"/>
    <s v="05.07.1955"/>
    <x v="0"/>
    <x v="86"/>
    <x v="0"/>
    <x v="0"/>
    <x v="3"/>
    <x v="0"/>
    <x v="124"/>
  </r>
  <r>
    <x v="0"/>
    <x v="0"/>
    <x v="49"/>
    <x v="0"/>
    <x v="2"/>
    <x v="109"/>
    <s v="26.07.1955"/>
    <x v="0"/>
    <x v="87"/>
    <x v="0"/>
    <x v="0"/>
    <x v="3"/>
    <x v="0"/>
    <x v="124"/>
  </r>
  <r>
    <x v="0"/>
    <x v="0"/>
    <x v="49"/>
    <x v="0"/>
    <x v="2"/>
    <x v="110"/>
    <s v="19.08.1955"/>
    <x v="2"/>
    <x v="88"/>
    <x v="0"/>
    <x v="0"/>
    <x v="3"/>
    <x v="0"/>
    <x v="124"/>
  </r>
  <r>
    <x v="0"/>
    <x v="0"/>
    <x v="49"/>
    <x v="0"/>
    <x v="2"/>
    <x v="111"/>
    <s v="09.09.1955"/>
    <x v="0"/>
    <x v="89"/>
    <x v="0"/>
    <x v="0"/>
    <x v="3"/>
    <x v="0"/>
    <x v="124"/>
  </r>
  <r>
    <x v="0"/>
    <x v="0"/>
    <x v="49"/>
    <x v="0"/>
    <x v="2"/>
    <x v="112"/>
    <s v="22.11.1955"/>
    <x v="2"/>
    <x v="90"/>
    <x v="0"/>
    <x v="0"/>
    <x v="3"/>
    <x v="0"/>
    <x v="124"/>
  </r>
  <r>
    <x v="0"/>
    <x v="0"/>
    <x v="49"/>
    <x v="0"/>
    <x v="2"/>
    <x v="113"/>
    <s v="01.12.1955"/>
    <x v="0"/>
    <x v="91"/>
    <x v="0"/>
    <x v="0"/>
    <x v="3"/>
    <x v="0"/>
    <x v="124"/>
  </r>
  <r>
    <x v="0"/>
    <x v="0"/>
    <x v="8"/>
    <x v="0"/>
    <x v="2"/>
    <x v="114"/>
    <s v="09.01.1956"/>
    <x v="0"/>
    <x v="92"/>
    <x v="0"/>
    <x v="0"/>
    <x v="3"/>
    <x v="0"/>
    <x v="124"/>
  </r>
  <r>
    <x v="0"/>
    <x v="0"/>
    <x v="8"/>
    <x v="0"/>
    <x v="2"/>
    <x v="115"/>
    <s v="26.01.1956"/>
    <x v="1"/>
    <x v="93"/>
    <x v="0"/>
    <x v="0"/>
    <x v="3"/>
    <x v="0"/>
    <x v="124"/>
  </r>
  <r>
    <x v="0"/>
    <x v="0"/>
    <x v="8"/>
    <x v="0"/>
    <x v="2"/>
    <x v="116"/>
    <s v="24.02.1956"/>
    <x v="0"/>
    <x v="94"/>
    <x v="0"/>
    <x v="0"/>
    <x v="3"/>
    <x v="0"/>
    <x v="124"/>
  </r>
  <r>
    <x v="0"/>
    <x v="0"/>
    <x v="8"/>
    <x v="0"/>
    <x v="2"/>
    <x v="117"/>
    <s v="29.02.1956"/>
    <x v="0"/>
    <x v="95"/>
    <x v="0"/>
    <x v="0"/>
    <x v="3"/>
    <x v="0"/>
    <x v="124"/>
  </r>
  <r>
    <x v="0"/>
    <x v="0"/>
    <x v="8"/>
    <x v="0"/>
    <x v="2"/>
    <x v="118"/>
    <s v="10.03.1956"/>
    <x v="0"/>
    <x v="96"/>
    <x v="0"/>
    <x v="0"/>
    <x v="3"/>
    <x v="0"/>
    <x v="124"/>
  </r>
  <r>
    <x v="0"/>
    <x v="0"/>
    <x v="8"/>
    <x v="0"/>
    <x v="2"/>
    <x v="119"/>
    <s v="03.04.1956"/>
    <x v="0"/>
    <x v="97"/>
    <x v="0"/>
    <x v="0"/>
    <x v="3"/>
    <x v="0"/>
    <x v="124"/>
  </r>
  <r>
    <x v="0"/>
    <x v="0"/>
    <x v="8"/>
    <x v="0"/>
    <x v="2"/>
    <x v="120"/>
    <s v="17.04.1956"/>
    <x v="1"/>
    <x v="98"/>
    <x v="0"/>
    <x v="0"/>
    <x v="3"/>
    <x v="0"/>
    <x v="124"/>
  </r>
  <r>
    <x v="0"/>
    <x v="0"/>
    <x v="8"/>
    <x v="0"/>
    <x v="2"/>
    <x v="121"/>
    <s v="27.04.1956"/>
    <x v="0"/>
    <x v="99"/>
    <x v="0"/>
    <x v="0"/>
    <x v="3"/>
    <x v="0"/>
    <x v="124"/>
  </r>
  <r>
    <x v="0"/>
    <x v="0"/>
    <x v="8"/>
    <x v="0"/>
    <x v="2"/>
    <x v="122"/>
    <s v="15.05.1956"/>
    <x v="0"/>
    <x v="100"/>
    <x v="0"/>
    <x v="0"/>
    <x v="3"/>
    <x v="0"/>
    <x v="124"/>
  </r>
  <r>
    <x v="0"/>
    <x v="0"/>
    <x v="8"/>
    <x v="0"/>
    <x v="2"/>
    <x v="123"/>
    <s v="29.05.1956"/>
    <x v="0"/>
    <x v="101"/>
    <x v="0"/>
    <x v="0"/>
    <x v="3"/>
    <x v="0"/>
    <x v="124"/>
  </r>
  <r>
    <x v="0"/>
    <x v="0"/>
    <x v="8"/>
    <x v="0"/>
    <x v="2"/>
    <x v="124"/>
    <s v="19.06.1956"/>
    <x v="1"/>
    <x v="102"/>
    <x v="0"/>
    <x v="0"/>
    <x v="3"/>
    <x v="0"/>
    <x v="124"/>
  </r>
  <r>
    <x v="0"/>
    <x v="0"/>
    <x v="8"/>
    <x v="0"/>
    <x v="2"/>
    <x v="125"/>
    <s v="31.07.1956"/>
    <x v="0"/>
    <x v="103"/>
    <x v="0"/>
    <x v="0"/>
    <x v="3"/>
    <x v="0"/>
    <x v="124"/>
  </r>
  <r>
    <x v="0"/>
    <x v="0"/>
    <x v="8"/>
    <x v="0"/>
    <x v="2"/>
    <x v="126"/>
    <s v="14.08.1956"/>
    <x v="1"/>
    <x v="104"/>
    <x v="0"/>
    <x v="0"/>
    <x v="3"/>
    <x v="0"/>
    <x v="124"/>
  </r>
  <r>
    <x v="0"/>
    <x v="0"/>
    <x v="8"/>
    <x v="0"/>
    <x v="2"/>
    <x v="127"/>
    <s v="28.08.1956"/>
    <x v="0"/>
    <x v="105"/>
    <x v="0"/>
    <x v="0"/>
    <x v="3"/>
    <x v="0"/>
    <x v="124"/>
  </r>
  <r>
    <x v="0"/>
    <x v="0"/>
    <x v="8"/>
    <x v="0"/>
    <x v="2"/>
    <x v="128"/>
    <s v="04.09.1956"/>
    <x v="0"/>
    <x v="106"/>
    <x v="0"/>
    <x v="0"/>
    <x v="3"/>
    <x v="0"/>
    <x v="124"/>
  </r>
  <r>
    <x v="0"/>
    <x v="0"/>
    <x v="8"/>
    <x v="0"/>
    <x v="2"/>
    <x v="129"/>
    <s v="25.09.1956"/>
    <x v="0"/>
    <x v="107"/>
    <x v="0"/>
    <x v="0"/>
    <x v="3"/>
    <x v="0"/>
    <x v="124"/>
  </r>
  <r>
    <x v="0"/>
    <x v="0"/>
    <x v="8"/>
    <x v="0"/>
    <x v="2"/>
    <x v="130"/>
    <s v="23.10.1956"/>
    <x v="2"/>
    <x v="108"/>
    <x v="0"/>
    <x v="0"/>
    <x v="3"/>
    <x v="0"/>
    <x v="124"/>
  </r>
  <r>
    <x v="0"/>
    <x v="0"/>
    <x v="8"/>
    <x v="0"/>
    <x v="2"/>
    <x v="131"/>
    <s v="27.11.1956"/>
    <x v="0"/>
    <x v="109"/>
    <x v="0"/>
    <x v="0"/>
    <x v="3"/>
    <x v="0"/>
    <x v="124"/>
  </r>
  <r>
    <x v="0"/>
    <x v="0"/>
    <x v="8"/>
    <x v="0"/>
    <x v="2"/>
    <x v="132"/>
    <s v="27.12.1956"/>
    <x v="0"/>
    <x v="110"/>
    <x v="0"/>
    <x v="0"/>
    <x v="3"/>
    <x v="0"/>
    <x v="124"/>
  </r>
  <r>
    <x v="0"/>
    <x v="0"/>
    <x v="9"/>
    <x v="0"/>
    <x v="2"/>
    <x v="133"/>
    <s v="18.01.1957"/>
    <x v="0"/>
    <x v="111"/>
    <x v="0"/>
    <x v="0"/>
    <x v="3"/>
    <x v="0"/>
    <x v="124"/>
  </r>
  <r>
    <x v="0"/>
    <x v="0"/>
    <x v="9"/>
    <x v="0"/>
    <x v="2"/>
    <x v="134"/>
    <s v="12.02.1957"/>
    <x v="1"/>
    <x v="112"/>
    <x v="0"/>
    <x v="0"/>
    <x v="3"/>
    <x v="0"/>
    <x v="124"/>
  </r>
  <r>
    <x v="0"/>
    <x v="0"/>
    <x v="9"/>
    <x v="0"/>
    <x v="2"/>
    <x v="135"/>
    <s v="19.03.1957"/>
    <x v="0"/>
    <x v="113"/>
    <x v="0"/>
    <x v="0"/>
    <x v="3"/>
    <x v="0"/>
    <x v="124"/>
  </r>
  <r>
    <x v="0"/>
    <x v="0"/>
    <x v="9"/>
    <x v="0"/>
    <x v="2"/>
    <x v="136"/>
    <s v="06.04.1957"/>
    <x v="0"/>
    <x v="114"/>
    <x v="0"/>
    <x v="0"/>
    <x v="3"/>
    <x v="0"/>
    <x v="124"/>
  </r>
  <r>
    <x v="0"/>
    <x v="0"/>
    <x v="9"/>
    <x v="0"/>
    <x v="2"/>
    <x v="137"/>
    <s v="09.04.1957"/>
    <x v="1"/>
    <x v="115"/>
    <x v="0"/>
    <x v="0"/>
    <x v="3"/>
    <x v="0"/>
    <x v="124"/>
  </r>
  <r>
    <x v="0"/>
    <x v="0"/>
    <x v="9"/>
    <x v="0"/>
    <x v="2"/>
    <x v="138"/>
    <s v="07.05.1957"/>
    <x v="1"/>
    <x v="116"/>
    <x v="0"/>
    <x v="0"/>
    <x v="3"/>
    <x v="0"/>
    <x v="124"/>
  </r>
  <r>
    <x v="0"/>
    <x v="0"/>
    <x v="9"/>
    <x v="0"/>
    <x v="2"/>
    <x v="139"/>
    <s v="04.06.1957"/>
    <x v="1"/>
    <x v="117"/>
    <x v="0"/>
    <x v="0"/>
    <x v="3"/>
    <x v="0"/>
    <x v="124"/>
  </r>
  <r>
    <x v="0"/>
    <x v="0"/>
    <x v="9"/>
    <x v="0"/>
    <x v="2"/>
    <x v="140"/>
    <s v="04.07.1957"/>
    <x v="1"/>
    <x v="118"/>
    <x v="0"/>
    <x v="0"/>
    <x v="3"/>
    <x v="0"/>
    <x v="124"/>
  </r>
  <r>
    <x v="0"/>
    <x v="0"/>
    <x v="9"/>
    <x v="0"/>
    <x v="2"/>
    <x v="141"/>
    <s v="23.07.1957"/>
    <x v="0"/>
    <x v="119"/>
    <x v="0"/>
    <x v="0"/>
    <x v="3"/>
    <x v="0"/>
    <x v="124"/>
  </r>
  <r>
    <x v="0"/>
    <x v="0"/>
    <x v="9"/>
    <x v="0"/>
    <x v="2"/>
    <x v="142"/>
    <s v="20.08.1957"/>
    <x v="1"/>
    <x v="120"/>
    <x v="0"/>
    <x v="0"/>
    <x v="3"/>
    <x v="0"/>
    <x v="124"/>
  </r>
  <r>
    <x v="0"/>
    <x v="0"/>
    <x v="9"/>
    <x v="0"/>
    <x v="2"/>
    <x v="143"/>
    <s v="13.09.1957"/>
    <x v="0"/>
    <x v="121"/>
    <x v="0"/>
    <x v="0"/>
    <x v="3"/>
    <x v="0"/>
    <x v="124"/>
  </r>
  <r>
    <x v="0"/>
    <x v="0"/>
    <x v="9"/>
    <x v="0"/>
    <x v="2"/>
    <x v="144"/>
    <s v="01.10.1957"/>
    <x v="1"/>
    <x v="122"/>
    <x v="0"/>
    <x v="0"/>
    <x v="3"/>
    <x v="0"/>
    <x v="124"/>
  </r>
  <r>
    <x v="0"/>
    <x v="0"/>
    <x v="9"/>
    <x v="0"/>
    <x v="2"/>
    <x v="145"/>
    <s v="12.11.1957"/>
    <x v="0"/>
    <x v="123"/>
    <x v="0"/>
    <x v="0"/>
    <x v="3"/>
    <x v="0"/>
    <x v="124"/>
  </r>
  <r>
    <x v="0"/>
    <x v="0"/>
    <x v="9"/>
    <x v="0"/>
    <x v="2"/>
    <x v="146"/>
    <s v="20.11.1957"/>
    <x v="1"/>
    <x v="124"/>
    <x v="0"/>
    <x v="0"/>
    <x v="3"/>
    <x v="0"/>
    <x v="124"/>
  </r>
  <r>
    <x v="0"/>
    <x v="0"/>
    <x v="9"/>
    <x v="0"/>
    <x v="2"/>
    <x v="147"/>
    <s v="03.12.1957"/>
    <x v="0"/>
    <x v="125"/>
    <x v="0"/>
    <x v="0"/>
    <x v="3"/>
    <x v="0"/>
    <x v="124"/>
  </r>
  <r>
    <x v="0"/>
    <x v="0"/>
    <x v="9"/>
    <x v="0"/>
    <x v="2"/>
    <x v="148"/>
    <s v="23.07.1957"/>
    <x v="1"/>
    <x v="126"/>
    <x v="0"/>
    <x v="0"/>
    <x v="3"/>
    <x v="0"/>
    <x v="124"/>
  </r>
  <r>
    <x v="0"/>
    <x v="0"/>
    <x v="10"/>
    <x v="0"/>
    <x v="2"/>
    <x v="149"/>
    <s v="10.01.1958"/>
    <x v="1"/>
    <x v="127"/>
    <x v="0"/>
    <x v="0"/>
    <x v="3"/>
    <x v="0"/>
    <x v="124"/>
  </r>
  <r>
    <x v="0"/>
    <x v="0"/>
    <x v="10"/>
    <x v="0"/>
    <x v="2"/>
    <x v="150"/>
    <s v="28.02.1958"/>
    <x v="0"/>
    <x v="128"/>
    <x v="0"/>
    <x v="0"/>
    <x v="3"/>
    <x v="0"/>
    <x v="124"/>
  </r>
  <r>
    <x v="0"/>
    <x v="0"/>
    <x v="10"/>
    <x v="0"/>
    <x v="2"/>
    <x v="151"/>
    <s v="25.02.1958"/>
    <x v="0"/>
    <x v="129"/>
    <x v="0"/>
    <x v="0"/>
    <x v="3"/>
    <x v="0"/>
    <x v="124"/>
  </r>
  <r>
    <x v="0"/>
    <x v="0"/>
    <x v="10"/>
    <x v="0"/>
    <x v="2"/>
    <x v="152"/>
    <s v="05.03.1958"/>
    <x v="1"/>
    <x v="130"/>
    <x v="0"/>
    <x v="0"/>
    <x v="3"/>
    <x v="0"/>
    <x v="124"/>
  </r>
  <r>
    <x v="0"/>
    <x v="0"/>
    <x v="10"/>
    <x v="0"/>
    <x v="2"/>
    <x v="153"/>
    <s v="01.04.1958"/>
    <x v="0"/>
    <x v="131"/>
    <x v="0"/>
    <x v="0"/>
    <x v="3"/>
    <x v="0"/>
    <x v="124"/>
  </r>
  <r>
    <x v="0"/>
    <x v="0"/>
    <x v="10"/>
    <x v="0"/>
    <x v="2"/>
    <x v="154"/>
    <s v="16.04.1958"/>
    <x v="2"/>
    <x v="132"/>
    <x v="0"/>
    <x v="0"/>
    <x v="3"/>
    <x v="0"/>
    <x v="124"/>
  </r>
  <r>
    <x v="0"/>
    <x v="0"/>
    <x v="10"/>
    <x v="0"/>
    <x v="2"/>
    <x v="155"/>
    <s v="06.05.1958"/>
    <x v="0"/>
    <x v="133"/>
    <x v="0"/>
    <x v="0"/>
    <x v="3"/>
    <x v="0"/>
    <x v="124"/>
  </r>
  <r>
    <x v="0"/>
    <x v="0"/>
    <x v="10"/>
    <x v="0"/>
    <x v="2"/>
    <x v="156"/>
    <s v="01.07.1958"/>
    <x v="0"/>
    <x v="134"/>
    <x v="0"/>
    <x v="0"/>
    <x v="3"/>
    <x v="0"/>
    <x v="124"/>
  </r>
  <r>
    <x v="0"/>
    <x v="0"/>
    <x v="10"/>
    <x v="0"/>
    <x v="2"/>
    <x v="157"/>
    <s v="29.07.1958"/>
    <x v="2"/>
    <x v="135"/>
    <x v="0"/>
    <x v="0"/>
    <x v="3"/>
    <x v="0"/>
    <x v="124"/>
  </r>
  <r>
    <x v="0"/>
    <x v="0"/>
    <x v="10"/>
    <x v="0"/>
    <x v="2"/>
    <x v="158"/>
    <s v="sem data"/>
    <x v="1"/>
    <x v="136"/>
    <x v="0"/>
    <x v="0"/>
    <x v="3"/>
    <x v="0"/>
    <x v="124"/>
  </r>
  <r>
    <x v="0"/>
    <x v="0"/>
    <x v="10"/>
    <x v="0"/>
    <x v="2"/>
    <x v="159"/>
    <s v="26.08.1958"/>
    <x v="1"/>
    <x v="137"/>
    <x v="0"/>
    <x v="0"/>
    <x v="3"/>
    <x v="0"/>
    <x v="124"/>
  </r>
  <r>
    <x v="0"/>
    <x v="0"/>
    <x v="10"/>
    <x v="0"/>
    <x v="2"/>
    <x v="160"/>
    <s v="16.09.1958"/>
    <x v="0"/>
    <x v="138"/>
    <x v="0"/>
    <x v="0"/>
    <x v="3"/>
    <x v="0"/>
    <x v="124"/>
  </r>
  <r>
    <x v="0"/>
    <x v="0"/>
    <x v="10"/>
    <x v="0"/>
    <x v="2"/>
    <x v="161"/>
    <s v="04.11.1958"/>
    <x v="2"/>
    <x v="139"/>
    <x v="0"/>
    <x v="0"/>
    <x v="3"/>
    <x v="0"/>
    <x v="124"/>
  </r>
  <r>
    <x v="0"/>
    <x v="0"/>
    <x v="10"/>
    <x v="0"/>
    <x v="2"/>
    <x v="162"/>
    <s v="28.11.1958"/>
    <x v="0"/>
    <x v="140"/>
    <x v="0"/>
    <x v="0"/>
    <x v="3"/>
    <x v="0"/>
    <x v="124"/>
  </r>
  <r>
    <x v="0"/>
    <x v="0"/>
    <x v="10"/>
    <x v="0"/>
    <x v="2"/>
    <x v="163"/>
    <s v="16.12.1958"/>
    <x v="0"/>
    <x v="141"/>
    <x v="0"/>
    <x v="0"/>
    <x v="3"/>
    <x v="0"/>
    <x v="124"/>
  </r>
  <r>
    <x v="0"/>
    <x v="0"/>
    <x v="10"/>
    <x v="0"/>
    <x v="2"/>
    <x v="164"/>
    <s v="22.12.1958"/>
    <x v="2"/>
    <x v="142"/>
    <x v="0"/>
    <x v="0"/>
    <x v="3"/>
    <x v="0"/>
    <x v="124"/>
  </r>
  <r>
    <x v="0"/>
    <x v="0"/>
    <x v="11"/>
    <x v="0"/>
    <x v="2"/>
    <x v="165"/>
    <s v="23.01.1959"/>
    <x v="1"/>
    <x v="143"/>
    <x v="0"/>
    <x v="0"/>
    <x v="3"/>
    <x v="0"/>
    <x v="124"/>
  </r>
  <r>
    <x v="0"/>
    <x v="0"/>
    <x v="11"/>
    <x v="0"/>
    <x v="2"/>
    <x v="166"/>
    <s v="18.02.1959"/>
    <x v="1"/>
    <x v="144"/>
    <x v="0"/>
    <x v="0"/>
    <x v="3"/>
    <x v="0"/>
    <x v="124"/>
  </r>
  <r>
    <x v="0"/>
    <x v="0"/>
    <x v="11"/>
    <x v="0"/>
    <x v="2"/>
    <x v="167"/>
    <s v="25.02.1959"/>
    <x v="1"/>
    <x v="145"/>
    <x v="0"/>
    <x v="0"/>
    <x v="3"/>
    <x v="0"/>
    <x v="124"/>
  </r>
  <r>
    <x v="0"/>
    <x v="0"/>
    <x v="11"/>
    <x v="0"/>
    <x v="2"/>
    <x v="168"/>
    <s v="12.03.1959"/>
    <x v="1"/>
    <x v="146"/>
    <x v="0"/>
    <x v="0"/>
    <x v="3"/>
    <x v="0"/>
    <x v="124"/>
  </r>
  <r>
    <x v="0"/>
    <x v="0"/>
    <x v="11"/>
    <x v="0"/>
    <x v="2"/>
    <x v="169"/>
    <s v="31.03.1959"/>
    <x v="4"/>
    <x v="147"/>
    <x v="0"/>
    <x v="0"/>
    <x v="3"/>
    <x v="0"/>
    <x v="124"/>
  </r>
  <r>
    <x v="0"/>
    <x v="0"/>
    <x v="11"/>
    <x v="0"/>
    <x v="2"/>
    <x v="170"/>
    <s v="07.04.1959"/>
    <x v="0"/>
    <x v="148"/>
    <x v="0"/>
    <x v="0"/>
    <x v="3"/>
    <x v="0"/>
    <x v="124"/>
  </r>
  <r>
    <x v="0"/>
    <x v="0"/>
    <x v="11"/>
    <x v="0"/>
    <x v="2"/>
    <x v="171"/>
    <s v="14.04.1959"/>
    <x v="0"/>
    <x v="149"/>
    <x v="0"/>
    <x v="0"/>
    <x v="3"/>
    <x v="0"/>
    <x v="124"/>
  </r>
  <r>
    <x v="0"/>
    <x v="0"/>
    <x v="11"/>
    <x v="0"/>
    <x v="2"/>
    <x v="172"/>
    <s v="12.05.1959"/>
    <x v="1"/>
    <x v="150"/>
    <x v="0"/>
    <x v="0"/>
    <x v="3"/>
    <x v="0"/>
    <x v="124"/>
  </r>
  <r>
    <x v="0"/>
    <x v="0"/>
    <x v="11"/>
    <x v="0"/>
    <x v="2"/>
    <x v="173"/>
    <s v="26.05.1959"/>
    <x v="0"/>
    <x v="151"/>
    <x v="0"/>
    <x v="0"/>
    <x v="3"/>
    <x v="0"/>
    <x v="124"/>
  </r>
  <r>
    <x v="0"/>
    <x v="0"/>
    <x v="11"/>
    <x v="0"/>
    <x v="2"/>
    <x v="174"/>
    <s v="17.06.1959"/>
    <x v="0"/>
    <x v="152"/>
    <x v="0"/>
    <x v="0"/>
    <x v="3"/>
    <x v="0"/>
    <x v="124"/>
  </r>
  <r>
    <x v="0"/>
    <x v="0"/>
    <x v="11"/>
    <x v="0"/>
    <x v="2"/>
    <x v="175"/>
    <s v="26.06.1959"/>
    <x v="2"/>
    <x v="153"/>
    <x v="0"/>
    <x v="0"/>
    <x v="3"/>
    <x v="0"/>
    <x v="124"/>
  </r>
  <r>
    <x v="0"/>
    <x v="0"/>
    <x v="11"/>
    <x v="0"/>
    <x v="2"/>
    <x v="176"/>
    <s v="13.08.1959"/>
    <x v="4"/>
    <x v="154"/>
    <x v="0"/>
    <x v="0"/>
    <x v="3"/>
    <x v="0"/>
    <x v="124"/>
  </r>
  <r>
    <x v="0"/>
    <x v="0"/>
    <x v="11"/>
    <x v="0"/>
    <x v="2"/>
    <x v="177"/>
    <s v="25.08.1959"/>
    <x v="1"/>
    <x v="155"/>
    <x v="0"/>
    <x v="0"/>
    <x v="3"/>
    <x v="0"/>
    <x v="124"/>
  </r>
  <r>
    <x v="0"/>
    <x v="0"/>
    <x v="11"/>
    <x v="0"/>
    <x v="2"/>
    <x v="178"/>
    <s v="01.09.1959"/>
    <x v="2"/>
    <x v="156"/>
    <x v="0"/>
    <x v="0"/>
    <x v="3"/>
    <x v="0"/>
    <x v="124"/>
  </r>
  <r>
    <x v="0"/>
    <x v="0"/>
    <x v="50"/>
    <x v="0"/>
    <x v="2"/>
    <x v="179"/>
    <s v="10.09.1959"/>
    <x v="0"/>
    <x v="157"/>
    <x v="0"/>
    <x v="0"/>
    <x v="3"/>
    <x v="0"/>
    <x v="124"/>
  </r>
  <r>
    <x v="0"/>
    <x v="0"/>
    <x v="11"/>
    <x v="0"/>
    <x v="2"/>
    <x v="180"/>
    <s v="01.10.1959"/>
    <x v="0"/>
    <x v="158"/>
    <x v="0"/>
    <x v="0"/>
    <x v="3"/>
    <x v="0"/>
    <x v="124"/>
  </r>
  <r>
    <x v="0"/>
    <x v="0"/>
    <x v="11"/>
    <x v="0"/>
    <x v="2"/>
    <x v="181"/>
    <s v="26.10.1959"/>
    <x v="2"/>
    <x v="159"/>
    <x v="0"/>
    <x v="0"/>
    <x v="3"/>
    <x v="0"/>
    <x v="124"/>
  </r>
  <r>
    <x v="0"/>
    <x v="0"/>
    <x v="11"/>
    <x v="0"/>
    <x v="2"/>
    <x v="182"/>
    <s v="19.11.1959"/>
    <x v="2"/>
    <x v="160"/>
    <x v="0"/>
    <x v="0"/>
    <x v="3"/>
    <x v="0"/>
    <x v="124"/>
  </r>
  <r>
    <x v="0"/>
    <x v="0"/>
    <x v="11"/>
    <x v="0"/>
    <x v="2"/>
    <x v="183"/>
    <s v="22.12.1959"/>
    <x v="0"/>
    <x v="161"/>
    <x v="0"/>
    <x v="0"/>
    <x v="3"/>
    <x v="0"/>
    <x v="124"/>
  </r>
  <r>
    <x v="0"/>
    <x v="0"/>
    <x v="12"/>
    <x v="0"/>
    <x v="2"/>
    <x v="184"/>
    <s v="21.01.1960"/>
    <x v="2"/>
    <x v="162"/>
    <x v="0"/>
    <x v="0"/>
    <x v="3"/>
    <x v="0"/>
    <x v="124"/>
  </r>
  <r>
    <x v="0"/>
    <x v="0"/>
    <x v="12"/>
    <x v="0"/>
    <x v="2"/>
    <x v="185"/>
    <s v="04.02.1960"/>
    <x v="2"/>
    <x v="163"/>
    <x v="0"/>
    <x v="0"/>
    <x v="3"/>
    <x v="0"/>
    <x v="124"/>
  </r>
  <r>
    <x v="0"/>
    <x v="0"/>
    <x v="12"/>
    <x v="0"/>
    <x v="2"/>
    <x v="186"/>
    <s v="18.02.1960"/>
    <x v="0"/>
    <x v="164"/>
    <x v="0"/>
    <x v="0"/>
    <x v="3"/>
    <x v="0"/>
    <x v="124"/>
  </r>
  <r>
    <x v="0"/>
    <x v="0"/>
    <x v="12"/>
    <x v="0"/>
    <x v="2"/>
    <x v="187"/>
    <s v="10.03.1960"/>
    <x v="2"/>
    <x v="165"/>
    <x v="0"/>
    <x v="0"/>
    <x v="3"/>
    <x v="0"/>
    <x v="124"/>
  </r>
  <r>
    <x v="0"/>
    <x v="0"/>
    <x v="12"/>
    <x v="0"/>
    <x v="2"/>
    <x v="188"/>
    <s v="07.04.1960"/>
    <x v="2"/>
    <x v="166"/>
    <x v="0"/>
    <x v="0"/>
    <x v="3"/>
    <x v="0"/>
    <x v="124"/>
  </r>
  <r>
    <x v="0"/>
    <x v="0"/>
    <x v="12"/>
    <x v="0"/>
    <x v="2"/>
    <x v="189"/>
    <s v="05.05.1960"/>
    <x v="0"/>
    <x v="167"/>
    <x v="0"/>
    <x v="0"/>
    <x v="3"/>
    <x v="0"/>
    <x v="124"/>
  </r>
  <r>
    <x v="0"/>
    <x v="0"/>
    <x v="12"/>
    <x v="0"/>
    <x v="2"/>
    <x v="190"/>
    <s v="02.06.1960"/>
    <x v="2"/>
    <x v="168"/>
    <x v="0"/>
    <x v="0"/>
    <x v="3"/>
    <x v="0"/>
    <x v="124"/>
  </r>
  <r>
    <x v="0"/>
    <x v="0"/>
    <x v="12"/>
    <x v="0"/>
    <x v="2"/>
    <x v="191"/>
    <s v="07.07.1960"/>
    <x v="4"/>
    <x v="169"/>
    <x v="0"/>
    <x v="0"/>
    <x v="3"/>
    <x v="0"/>
    <x v="124"/>
  </r>
  <r>
    <x v="0"/>
    <x v="0"/>
    <x v="12"/>
    <x v="0"/>
    <x v="2"/>
    <x v="192"/>
    <s v="21.07.1960"/>
    <x v="2"/>
    <x v="170"/>
    <x v="0"/>
    <x v="0"/>
    <x v="3"/>
    <x v="0"/>
    <x v="124"/>
  </r>
  <r>
    <x v="0"/>
    <x v="0"/>
    <x v="12"/>
    <x v="0"/>
    <x v="2"/>
    <x v="193"/>
    <s v="01.08.1960"/>
    <x v="2"/>
    <x v="171"/>
    <x v="0"/>
    <x v="0"/>
    <x v="3"/>
    <x v="0"/>
    <x v="124"/>
  </r>
  <r>
    <x v="0"/>
    <x v="0"/>
    <x v="12"/>
    <x v="0"/>
    <x v="2"/>
    <x v="194"/>
    <s v="23.08.1960"/>
    <x v="2"/>
    <x v="172"/>
    <x v="0"/>
    <x v="0"/>
    <x v="3"/>
    <x v="0"/>
    <x v="124"/>
  </r>
  <r>
    <x v="0"/>
    <x v="0"/>
    <x v="12"/>
    <x v="0"/>
    <x v="2"/>
    <x v="195"/>
    <s v="15.09.1960"/>
    <x v="1"/>
    <x v="173"/>
    <x v="0"/>
    <x v="0"/>
    <x v="3"/>
    <x v="0"/>
    <x v="124"/>
  </r>
  <r>
    <x v="0"/>
    <x v="0"/>
    <x v="12"/>
    <x v="0"/>
    <x v="2"/>
    <x v="196"/>
    <s v="13.10.1960"/>
    <x v="2"/>
    <x v="174"/>
    <x v="0"/>
    <x v="0"/>
    <x v="3"/>
    <x v="0"/>
    <x v="124"/>
  </r>
  <r>
    <x v="0"/>
    <x v="0"/>
    <x v="12"/>
    <x v="0"/>
    <x v="2"/>
    <x v="197"/>
    <s v="20.10.1960"/>
    <x v="0"/>
    <x v="175"/>
    <x v="0"/>
    <x v="0"/>
    <x v="3"/>
    <x v="0"/>
    <x v="124"/>
  </r>
  <r>
    <x v="0"/>
    <x v="0"/>
    <x v="12"/>
    <x v="0"/>
    <x v="2"/>
    <x v="198"/>
    <s v="09.05.1953"/>
    <x v="1"/>
    <x v="176"/>
    <x v="0"/>
    <x v="0"/>
    <x v="3"/>
    <x v="0"/>
    <x v="124"/>
  </r>
  <r>
    <x v="2"/>
    <x v="0"/>
    <x v="41"/>
    <x v="0"/>
    <x v="2"/>
    <x v="199"/>
    <s v="01.02.1989"/>
    <x v="2"/>
    <x v="177"/>
    <x v="125"/>
    <x v="3"/>
    <x v="0"/>
    <x v="25"/>
    <x v="111"/>
  </r>
  <r>
    <x v="1"/>
    <x v="0"/>
    <x v="41"/>
    <x v="0"/>
    <x v="2"/>
    <x v="200"/>
    <s v="14.02.1989"/>
    <x v="2"/>
    <x v="178"/>
    <x v="126"/>
    <x v="2"/>
    <x v="0"/>
    <x v="25"/>
    <x v="126"/>
  </r>
  <r>
    <x v="1"/>
    <x v="0"/>
    <x v="41"/>
    <x v="0"/>
    <x v="2"/>
    <x v="201"/>
    <s v="23.02.1989"/>
    <x v="9"/>
    <x v="179"/>
    <x v="127"/>
    <x v="4"/>
    <x v="0"/>
    <x v="26"/>
    <x v="127"/>
  </r>
  <r>
    <x v="1"/>
    <x v="0"/>
    <x v="41"/>
    <x v="0"/>
    <x v="2"/>
    <x v="202"/>
    <s v="26.07.1989"/>
    <x v="7"/>
    <x v="180"/>
    <x v="128"/>
    <x v="5"/>
    <x v="0"/>
    <x v="25"/>
    <x v="128"/>
  </r>
  <r>
    <x v="1"/>
    <x v="0"/>
    <x v="42"/>
    <x v="0"/>
    <x v="2"/>
    <x v="203"/>
    <s v="25.01.1990"/>
    <x v="5"/>
    <x v="181"/>
    <x v="129"/>
    <x v="4"/>
    <x v="0"/>
    <x v="25"/>
    <x v="112"/>
  </r>
  <r>
    <x v="0"/>
    <x v="2"/>
    <x v="42"/>
    <x v="0"/>
    <x v="2"/>
    <x v="204"/>
    <s v="20.02.1990"/>
    <x v="9"/>
    <x v="0"/>
    <x v="0"/>
    <x v="0"/>
    <x v="0"/>
    <x v="0"/>
    <x v="124"/>
  </r>
  <r>
    <x v="1"/>
    <x v="2"/>
    <x v="42"/>
    <x v="0"/>
    <x v="2"/>
    <x v="205"/>
    <s v="20.03.1990"/>
    <x v="0"/>
    <x v="182"/>
    <x v="130"/>
    <x v="4"/>
    <x v="0"/>
    <x v="25"/>
    <x v="114"/>
  </r>
  <r>
    <x v="0"/>
    <x v="2"/>
    <x v="42"/>
    <x v="0"/>
    <x v="2"/>
    <x v="206"/>
    <s v="29.03.1990"/>
    <x v="3"/>
    <x v="0"/>
    <x v="0"/>
    <x v="0"/>
    <x v="0"/>
    <x v="0"/>
    <x v="124"/>
  </r>
  <r>
    <x v="0"/>
    <x v="2"/>
    <x v="42"/>
    <x v="0"/>
    <x v="2"/>
    <x v="207"/>
    <s v="26.04.1990"/>
    <x v="10"/>
    <x v="0"/>
    <x v="0"/>
    <x v="0"/>
    <x v="0"/>
    <x v="0"/>
    <x v="124"/>
  </r>
  <r>
    <x v="1"/>
    <x v="2"/>
    <x v="42"/>
    <x v="0"/>
    <x v="2"/>
    <x v="208"/>
    <s v="10.05.1990"/>
    <x v="2"/>
    <x v="183"/>
    <x v="131"/>
    <x v="4"/>
    <x v="0"/>
    <x v="27"/>
    <x v="129"/>
  </r>
  <r>
    <x v="0"/>
    <x v="2"/>
    <x v="42"/>
    <x v="0"/>
    <x v="2"/>
    <x v="209"/>
    <s v="25.05.1990"/>
    <x v="1"/>
    <x v="184"/>
    <x v="132"/>
    <x v="6"/>
    <x v="0"/>
    <x v="25"/>
    <x v="130"/>
  </r>
  <r>
    <x v="1"/>
    <x v="2"/>
    <x v="42"/>
    <x v="0"/>
    <x v="2"/>
    <x v="210"/>
    <s v="30.05.1990"/>
    <x v="0"/>
    <x v="185"/>
    <x v="133"/>
    <x v="7"/>
    <x v="0"/>
    <x v="27"/>
    <x v="131"/>
  </r>
  <r>
    <x v="1"/>
    <x v="2"/>
    <x v="42"/>
    <x v="0"/>
    <x v="2"/>
    <x v="211"/>
    <s v="31.05.1990"/>
    <x v="6"/>
    <x v="186"/>
    <x v="134"/>
    <x v="7"/>
    <x v="0"/>
    <x v="27"/>
    <x v="132"/>
  </r>
  <r>
    <x v="1"/>
    <x v="2"/>
    <x v="42"/>
    <x v="0"/>
    <x v="2"/>
    <x v="212"/>
    <s v="28.06.1990"/>
    <x v="6"/>
    <x v="187"/>
    <x v="135"/>
    <x v="2"/>
    <x v="0"/>
    <x v="27"/>
    <x v="133"/>
  </r>
  <r>
    <x v="1"/>
    <x v="2"/>
    <x v="42"/>
    <x v="0"/>
    <x v="2"/>
    <x v="213"/>
    <s v="19.07.1990"/>
    <x v="0"/>
    <x v="188"/>
    <x v="136"/>
    <x v="8"/>
    <x v="0"/>
    <x v="27"/>
    <x v="134"/>
  </r>
  <r>
    <x v="1"/>
    <x v="2"/>
    <x v="42"/>
    <x v="0"/>
    <x v="2"/>
    <x v="214"/>
    <s v="26.07.1990"/>
    <x v="5"/>
    <x v="189"/>
    <x v="137"/>
    <x v="2"/>
    <x v="0"/>
    <x v="27"/>
    <x v="135"/>
  </r>
  <r>
    <x v="1"/>
    <x v="2"/>
    <x v="42"/>
    <x v="0"/>
    <x v="2"/>
    <x v="215"/>
    <s v="21.08.1990"/>
    <x v="4"/>
    <x v="190"/>
    <x v="138"/>
    <x v="2"/>
    <x v="0"/>
    <x v="27"/>
    <x v="136"/>
  </r>
  <r>
    <x v="0"/>
    <x v="2"/>
    <x v="42"/>
    <x v="0"/>
    <x v="2"/>
    <x v="216"/>
    <s v="30.08.1990"/>
    <x v="3"/>
    <x v="0"/>
    <x v="0"/>
    <x v="0"/>
    <x v="0"/>
    <x v="0"/>
    <x v="124"/>
  </r>
  <r>
    <x v="1"/>
    <x v="2"/>
    <x v="42"/>
    <x v="0"/>
    <x v="2"/>
    <x v="217"/>
    <s v="14.09.1990"/>
    <x v="1"/>
    <x v="191"/>
    <x v="139"/>
    <x v="0"/>
    <x v="0"/>
    <x v="25"/>
    <x v="137"/>
  </r>
  <r>
    <x v="1"/>
    <x v="2"/>
    <x v="42"/>
    <x v="0"/>
    <x v="2"/>
    <x v="218"/>
    <s v="21.09.1990"/>
    <x v="2"/>
    <x v="192"/>
    <x v="140"/>
    <x v="9"/>
    <x v="0"/>
    <x v="27"/>
    <x v="138"/>
  </r>
  <r>
    <x v="0"/>
    <x v="2"/>
    <x v="42"/>
    <x v="0"/>
    <x v="2"/>
    <x v="219"/>
    <s v="27.09.1990"/>
    <x v="11"/>
    <x v="0"/>
    <x v="0"/>
    <x v="0"/>
    <x v="0"/>
    <x v="0"/>
    <x v="124"/>
  </r>
  <r>
    <x v="1"/>
    <x v="2"/>
    <x v="42"/>
    <x v="0"/>
    <x v="2"/>
    <x v="220"/>
    <s v="25.10.1990"/>
    <x v="4"/>
    <x v="193"/>
    <x v="141"/>
    <x v="2"/>
    <x v="0"/>
    <x v="27"/>
    <x v="139"/>
  </r>
  <r>
    <x v="0"/>
    <x v="2"/>
    <x v="42"/>
    <x v="0"/>
    <x v="2"/>
    <x v="221"/>
    <s v="01.11.1990"/>
    <x v="0"/>
    <x v="194"/>
    <x v="142"/>
    <x v="0"/>
    <x v="0"/>
    <x v="27"/>
    <x v="140"/>
  </r>
  <r>
    <x v="0"/>
    <x v="2"/>
    <x v="42"/>
    <x v="0"/>
    <x v="2"/>
    <x v="222"/>
    <s v="12.11.1990"/>
    <x v="1"/>
    <x v="195"/>
    <x v="143"/>
    <x v="0"/>
    <x v="0"/>
    <x v="27"/>
    <x v="141"/>
  </r>
  <r>
    <x v="0"/>
    <x v="2"/>
    <x v="42"/>
    <x v="0"/>
    <x v="2"/>
    <x v="223"/>
    <s v="27.11.1990"/>
    <x v="6"/>
    <x v="0"/>
    <x v="0"/>
    <x v="0"/>
    <x v="0"/>
    <x v="0"/>
    <x v="124"/>
  </r>
  <r>
    <x v="0"/>
    <x v="0"/>
    <x v="42"/>
    <x v="0"/>
    <x v="2"/>
    <x v="224"/>
    <s v="13.12.1990"/>
    <x v="7"/>
    <x v="0"/>
    <x v="0"/>
    <x v="0"/>
    <x v="0"/>
    <x v="0"/>
    <x v="124"/>
  </r>
  <r>
    <x v="0"/>
    <x v="0"/>
    <x v="43"/>
    <x v="0"/>
    <x v="2"/>
    <x v="225"/>
    <s v="08.01.1991"/>
    <x v="1"/>
    <x v="0"/>
    <x v="0"/>
    <x v="0"/>
    <x v="0"/>
    <x v="0"/>
    <x v="124"/>
  </r>
  <r>
    <x v="0"/>
    <x v="0"/>
    <x v="43"/>
    <x v="0"/>
    <x v="2"/>
    <x v="226"/>
    <s v="01.02.1991"/>
    <x v="4"/>
    <x v="0"/>
    <x v="0"/>
    <x v="0"/>
    <x v="0"/>
    <x v="0"/>
    <x v="124"/>
  </r>
  <r>
    <x v="1"/>
    <x v="2"/>
    <x v="43"/>
    <x v="0"/>
    <x v="2"/>
    <x v="227"/>
    <s v="28.02.1991"/>
    <x v="9"/>
    <x v="196"/>
    <x v="144"/>
    <x v="3"/>
    <x v="1"/>
    <x v="25"/>
    <x v="142"/>
  </r>
  <r>
    <x v="1"/>
    <x v="2"/>
    <x v="43"/>
    <x v="0"/>
    <x v="2"/>
    <x v="228"/>
    <s v="21.03.1991"/>
    <x v="3"/>
    <x v="197"/>
    <x v="145"/>
    <x v="3"/>
    <x v="1"/>
    <x v="25"/>
    <x v="143"/>
  </r>
  <r>
    <x v="1"/>
    <x v="2"/>
    <x v="43"/>
    <x v="0"/>
    <x v="2"/>
    <x v="229"/>
    <s v="08.04.1991"/>
    <x v="7"/>
    <x v="198"/>
    <x v="146"/>
    <x v="3"/>
    <x v="1"/>
    <x v="27"/>
    <x v="144"/>
  </r>
  <r>
    <x v="1"/>
    <x v="2"/>
    <x v="43"/>
    <x v="0"/>
    <x v="2"/>
    <x v="230"/>
    <s v="25.04.1991"/>
    <x v="11"/>
    <x v="199"/>
    <x v="147"/>
    <x v="3"/>
    <x v="1"/>
    <x v="27"/>
    <x v="145"/>
  </r>
  <r>
    <x v="1"/>
    <x v="2"/>
    <x v="43"/>
    <x v="0"/>
    <x v="2"/>
    <x v="231"/>
    <s v="13.05.1991"/>
    <x v="4"/>
    <x v="200"/>
    <x v="148"/>
    <x v="3"/>
    <x v="1"/>
    <x v="27"/>
    <x v="146"/>
  </r>
  <r>
    <x v="1"/>
    <x v="2"/>
    <x v="43"/>
    <x v="0"/>
    <x v="2"/>
    <x v="232"/>
    <s v="16.05.1991"/>
    <x v="4"/>
    <x v="201"/>
    <x v="149"/>
    <x v="3"/>
    <x v="1"/>
    <x v="27"/>
    <x v="147"/>
  </r>
  <r>
    <x v="1"/>
    <x v="2"/>
    <x v="43"/>
    <x v="0"/>
    <x v="2"/>
    <x v="233"/>
    <s v="29.05.1991"/>
    <x v="3"/>
    <x v="202"/>
    <x v="150"/>
    <x v="3"/>
    <x v="1"/>
    <x v="27"/>
    <x v="148"/>
  </r>
  <r>
    <x v="1"/>
    <x v="2"/>
    <x v="43"/>
    <x v="0"/>
    <x v="2"/>
    <x v="234"/>
    <s v="11.06.1991"/>
    <x v="6"/>
    <x v="0"/>
    <x v="0"/>
    <x v="3"/>
    <x v="1"/>
    <x v="28"/>
    <x v="149"/>
  </r>
  <r>
    <x v="1"/>
    <x v="2"/>
    <x v="43"/>
    <x v="0"/>
    <x v="2"/>
    <x v="235"/>
    <s v="20.06.1991"/>
    <x v="1"/>
    <x v="203"/>
    <x v="151"/>
    <x v="3"/>
    <x v="1"/>
    <x v="28"/>
    <x v="150"/>
  </r>
  <r>
    <x v="0"/>
    <x v="0"/>
    <x v="43"/>
    <x v="0"/>
    <x v="2"/>
    <x v="236"/>
    <s v="20.06.1991"/>
    <x v="7"/>
    <x v="0"/>
    <x v="0"/>
    <x v="0"/>
    <x v="1"/>
    <x v="28"/>
    <x v="124"/>
  </r>
  <r>
    <x v="0"/>
    <x v="0"/>
    <x v="43"/>
    <x v="0"/>
    <x v="2"/>
    <x v="237"/>
    <s v="03.07.1991"/>
    <x v="1"/>
    <x v="0"/>
    <x v="0"/>
    <x v="0"/>
    <x v="1"/>
    <x v="28"/>
    <x v="124"/>
  </r>
  <r>
    <x v="0"/>
    <x v="0"/>
    <x v="43"/>
    <x v="0"/>
    <x v="2"/>
    <x v="238"/>
    <s v="08.07.1991"/>
    <x v="1"/>
    <x v="0"/>
    <x v="0"/>
    <x v="0"/>
    <x v="1"/>
    <x v="28"/>
    <x v="124"/>
  </r>
  <r>
    <x v="0"/>
    <x v="0"/>
    <x v="43"/>
    <x v="0"/>
    <x v="2"/>
    <x v="239"/>
    <s v="25.07.1991"/>
    <x v="10"/>
    <x v="0"/>
    <x v="0"/>
    <x v="0"/>
    <x v="1"/>
    <x v="28"/>
    <x v="124"/>
  </r>
  <r>
    <x v="0"/>
    <x v="0"/>
    <x v="43"/>
    <x v="0"/>
    <x v="2"/>
    <x v="240"/>
    <s v="07.08.1991"/>
    <x v="1"/>
    <x v="0"/>
    <x v="0"/>
    <x v="0"/>
    <x v="1"/>
    <x v="28"/>
    <x v="124"/>
  </r>
  <r>
    <x v="0"/>
    <x v="0"/>
    <x v="43"/>
    <x v="0"/>
    <x v="2"/>
    <x v="241"/>
    <s v="14.08.1991"/>
    <x v="6"/>
    <x v="0"/>
    <x v="0"/>
    <x v="0"/>
    <x v="1"/>
    <x v="28"/>
    <x v="124"/>
  </r>
  <r>
    <x v="0"/>
    <x v="0"/>
    <x v="43"/>
    <x v="0"/>
    <x v="2"/>
    <x v="242"/>
    <s v="28.08.1991"/>
    <x v="12"/>
    <x v="0"/>
    <x v="0"/>
    <x v="0"/>
    <x v="1"/>
    <x v="28"/>
    <x v="124"/>
  </r>
  <r>
    <x v="0"/>
    <x v="0"/>
    <x v="43"/>
    <x v="0"/>
    <x v="2"/>
    <x v="243"/>
    <s v="17.09.1991"/>
    <x v="1"/>
    <x v="0"/>
    <x v="0"/>
    <x v="0"/>
    <x v="1"/>
    <x v="28"/>
    <x v="124"/>
  </r>
  <r>
    <x v="0"/>
    <x v="0"/>
    <x v="43"/>
    <x v="0"/>
    <x v="2"/>
    <x v="244"/>
    <s v="26.09.1991"/>
    <x v="11"/>
    <x v="0"/>
    <x v="0"/>
    <x v="0"/>
    <x v="1"/>
    <x v="28"/>
    <x v="124"/>
  </r>
  <r>
    <x v="0"/>
    <x v="0"/>
    <x v="43"/>
    <x v="0"/>
    <x v="2"/>
    <x v="245"/>
    <s v="31.10.1991"/>
    <x v="4"/>
    <x v="0"/>
    <x v="0"/>
    <x v="0"/>
    <x v="1"/>
    <x v="28"/>
    <x v="124"/>
  </r>
  <r>
    <x v="0"/>
    <x v="0"/>
    <x v="43"/>
    <x v="0"/>
    <x v="2"/>
    <x v="246"/>
    <s v="05.11.1991"/>
    <x v="9"/>
    <x v="0"/>
    <x v="0"/>
    <x v="0"/>
    <x v="1"/>
    <x v="28"/>
    <x v="124"/>
  </r>
  <r>
    <x v="0"/>
    <x v="0"/>
    <x v="43"/>
    <x v="0"/>
    <x v="2"/>
    <x v="247"/>
    <s v="21.11.1991"/>
    <x v="5"/>
    <x v="0"/>
    <x v="0"/>
    <x v="0"/>
    <x v="1"/>
    <x v="28"/>
    <x v="124"/>
  </r>
  <r>
    <x v="0"/>
    <x v="0"/>
    <x v="43"/>
    <x v="0"/>
    <x v="2"/>
    <x v="248"/>
    <s v="02.12.1991"/>
    <x v="1"/>
    <x v="0"/>
    <x v="0"/>
    <x v="0"/>
    <x v="1"/>
    <x v="28"/>
    <x v="124"/>
  </r>
  <r>
    <x v="0"/>
    <x v="0"/>
    <x v="43"/>
    <x v="0"/>
    <x v="2"/>
    <x v="249"/>
    <s v="12.12.1991"/>
    <x v="0"/>
    <x v="0"/>
    <x v="0"/>
    <x v="0"/>
    <x v="1"/>
    <x v="28"/>
    <x v="124"/>
  </r>
  <r>
    <x v="0"/>
    <x v="0"/>
    <x v="43"/>
    <x v="0"/>
    <x v="2"/>
    <x v="250"/>
    <s v="18.12.1991"/>
    <x v="2"/>
    <x v="0"/>
    <x v="0"/>
    <x v="0"/>
    <x v="1"/>
    <x v="28"/>
    <x v="124"/>
  </r>
  <r>
    <x v="0"/>
    <x v="0"/>
    <x v="43"/>
    <x v="0"/>
    <x v="2"/>
    <x v="251"/>
    <s v="26.12.1991"/>
    <x v="7"/>
    <x v="0"/>
    <x v="0"/>
    <x v="0"/>
    <x v="1"/>
    <x v="28"/>
    <x v="124"/>
  </r>
  <r>
    <x v="0"/>
    <x v="0"/>
    <x v="44"/>
    <x v="0"/>
    <x v="2"/>
    <x v="252"/>
    <s v="30.01.1992"/>
    <x v="9"/>
    <x v="0"/>
    <x v="0"/>
    <x v="0"/>
    <x v="1"/>
    <x v="28"/>
    <x v="124"/>
  </r>
  <r>
    <x v="0"/>
    <x v="0"/>
    <x v="44"/>
    <x v="0"/>
    <x v="2"/>
    <x v="253"/>
    <s v="25.02.1992"/>
    <x v="9"/>
    <x v="0"/>
    <x v="0"/>
    <x v="0"/>
    <x v="1"/>
    <x v="28"/>
    <x v="124"/>
  </r>
  <r>
    <x v="0"/>
    <x v="0"/>
    <x v="44"/>
    <x v="0"/>
    <x v="2"/>
    <x v="254"/>
    <s v="26.03.1992"/>
    <x v="9"/>
    <x v="0"/>
    <x v="0"/>
    <x v="0"/>
    <x v="1"/>
    <x v="28"/>
    <x v="124"/>
  </r>
  <r>
    <x v="1"/>
    <x v="0"/>
    <x v="44"/>
    <x v="0"/>
    <x v="2"/>
    <x v="255"/>
    <s v="02.04.1992"/>
    <x v="0"/>
    <x v="204"/>
    <x v="152"/>
    <x v="0"/>
    <x v="2"/>
    <x v="27"/>
    <x v="151"/>
  </r>
  <r>
    <x v="1"/>
    <x v="0"/>
    <x v="44"/>
    <x v="0"/>
    <x v="2"/>
    <x v="256"/>
    <s v="08.04.1992"/>
    <x v="1"/>
    <x v="204"/>
    <x v="153"/>
    <x v="0"/>
    <x v="2"/>
    <x v="27"/>
    <x v="152"/>
  </r>
  <r>
    <x v="1"/>
    <x v="0"/>
    <x v="44"/>
    <x v="0"/>
    <x v="2"/>
    <x v="257"/>
    <s v="29.04.1992"/>
    <x v="6"/>
    <x v="205"/>
    <x v="154"/>
    <x v="0"/>
    <x v="2"/>
    <x v="27"/>
    <x v="153"/>
  </r>
  <r>
    <x v="1"/>
    <x v="0"/>
    <x v="44"/>
    <x v="0"/>
    <x v="2"/>
    <x v="258"/>
    <s v="30.04.1992"/>
    <x v="2"/>
    <x v="206"/>
    <x v="155"/>
    <x v="0"/>
    <x v="2"/>
    <x v="27"/>
    <x v="154"/>
  </r>
  <r>
    <x v="1"/>
    <x v="0"/>
    <x v="44"/>
    <x v="0"/>
    <x v="2"/>
    <x v="259"/>
    <s v="14.05.1992"/>
    <x v="1"/>
    <x v="207"/>
    <x v="156"/>
    <x v="0"/>
    <x v="2"/>
    <x v="27"/>
    <x v="155"/>
  </r>
  <r>
    <x v="1"/>
    <x v="0"/>
    <x v="44"/>
    <x v="0"/>
    <x v="2"/>
    <x v="260"/>
    <s v="28.05.1992"/>
    <x v="11"/>
    <x v="208"/>
    <x v="157"/>
    <x v="0"/>
    <x v="2"/>
    <x v="27"/>
    <x v="156"/>
  </r>
  <r>
    <x v="1"/>
    <x v="0"/>
    <x v="44"/>
    <x v="0"/>
    <x v="2"/>
    <x v="261"/>
    <s v="19.06.1992"/>
    <x v="6"/>
    <x v="209"/>
    <x v="158"/>
    <x v="0"/>
    <x v="2"/>
    <x v="27"/>
    <x v="157"/>
  </r>
  <r>
    <x v="1"/>
    <x v="0"/>
    <x v="44"/>
    <x v="0"/>
    <x v="2"/>
    <x v="262"/>
    <s v="30.07.1992"/>
    <x v="6"/>
    <x v="210"/>
    <x v="159"/>
    <x v="0"/>
    <x v="2"/>
    <x v="27"/>
    <x v="158"/>
  </r>
  <r>
    <x v="1"/>
    <x v="0"/>
    <x v="44"/>
    <x v="0"/>
    <x v="2"/>
    <x v="263"/>
    <s v="06.08.1992"/>
    <x v="3"/>
    <x v="211"/>
    <x v="160"/>
    <x v="0"/>
    <x v="2"/>
    <x v="28"/>
    <x v="159"/>
  </r>
  <r>
    <x v="1"/>
    <x v="0"/>
    <x v="44"/>
    <x v="0"/>
    <x v="2"/>
    <x v="264"/>
    <s v="27.08.1992"/>
    <x v="11"/>
    <x v="212"/>
    <x v="161"/>
    <x v="0"/>
    <x v="2"/>
    <x v="28"/>
    <x v="160"/>
  </r>
  <r>
    <x v="1"/>
    <x v="0"/>
    <x v="44"/>
    <x v="0"/>
    <x v="2"/>
    <x v="265"/>
    <s v="07.10.1992"/>
    <x v="7"/>
    <x v="213"/>
    <x v="162"/>
    <x v="0"/>
    <x v="2"/>
    <x v="28"/>
    <x v="161"/>
  </r>
  <r>
    <x v="1"/>
    <x v="0"/>
    <x v="44"/>
    <x v="0"/>
    <x v="2"/>
    <x v="266"/>
    <s v="29.10.1992"/>
    <x v="3"/>
    <x v="214"/>
    <x v="163"/>
    <x v="0"/>
    <x v="2"/>
    <x v="28"/>
    <x v="162"/>
  </r>
  <r>
    <x v="1"/>
    <x v="0"/>
    <x v="44"/>
    <x v="0"/>
    <x v="2"/>
    <x v="267"/>
    <s v="20.11.1992"/>
    <x v="3"/>
    <x v="215"/>
    <x v="164"/>
    <x v="0"/>
    <x v="2"/>
    <x v="28"/>
    <x v="163"/>
  </r>
  <r>
    <x v="1"/>
    <x v="0"/>
    <x v="45"/>
    <x v="0"/>
    <x v="2"/>
    <x v="268"/>
    <s v="30.03.1993"/>
    <x v="1"/>
    <x v="216"/>
    <x v="165"/>
    <x v="0"/>
    <x v="2"/>
    <x v="27"/>
    <x v="120"/>
  </r>
  <r>
    <x v="0"/>
    <x v="0"/>
    <x v="45"/>
    <x v="0"/>
    <x v="2"/>
    <x v="269"/>
    <s v="08.07.1993"/>
    <x v="5"/>
    <x v="0"/>
    <x v="0"/>
    <x v="0"/>
    <x v="2"/>
    <x v="0"/>
    <x v="124"/>
  </r>
  <r>
    <x v="0"/>
    <x v="0"/>
    <x v="45"/>
    <x v="0"/>
    <x v="2"/>
    <x v="270"/>
    <s v="28.09.1993"/>
    <x v="4"/>
    <x v="0"/>
    <x v="0"/>
    <x v="0"/>
    <x v="2"/>
    <x v="0"/>
    <x v="124"/>
  </r>
  <r>
    <x v="0"/>
    <x v="0"/>
    <x v="46"/>
    <x v="0"/>
    <x v="2"/>
    <x v="271"/>
    <s v="27.01.1994"/>
    <x v="5"/>
    <x v="0"/>
    <x v="0"/>
    <x v="0"/>
    <x v="2"/>
    <x v="0"/>
    <x v="124"/>
  </r>
  <r>
    <x v="1"/>
    <x v="0"/>
    <x v="46"/>
    <x v="0"/>
    <x v="2"/>
    <x v="272"/>
    <s v="24.02.1994"/>
    <x v="0"/>
    <x v="217"/>
    <x v="166"/>
    <x v="0"/>
    <x v="2"/>
    <x v="27"/>
    <x v="123"/>
  </r>
  <r>
    <x v="0"/>
    <x v="0"/>
    <x v="46"/>
    <x v="0"/>
    <x v="2"/>
    <x v="273"/>
    <s v="04.03.1994"/>
    <x v="5"/>
    <x v="0"/>
    <x v="0"/>
    <x v="0"/>
    <x v="2"/>
    <x v="0"/>
    <x v="124"/>
  </r>
  <r>
    <x v="0"/>
    <x v="0"/>
    <x v="46"/>
    <x v="0"/>
    <x v="2"/>
    <x v="274"/>
    <s v="18.03.1994"/>
    <x v="4"/>
    <x v="0"/>
    <x v="0"/>
    <x v="0"/>
    <x v="2"/>
    <x v="0"/>
    <x v="124"/>
  </r>
  <r>
    <x v="1"/>
    <x v="0"/>
    <x v="46"/>
    <x v="0"/>
    <x v="2"/>
    <x v="275"/>
    <s v="30.03.1994"/>
    <x v="0"/>
    <x v="217"/>
    <x v="167"/>
    <x v="0"/>
    <x v="2"/>
    <x v="27"/>
    <x v="164"/>
  </r>
  <r>
    <x v="0"/>
    <x v="0"/>
    <x v="46"/>
    <x v="0"/>
    <x v="2"/>
    <x v="276"/>
    <s v="07.04.1994"/>
    <x v="7"/>
    <x v="0"/>
    <x v="0"/>
    <x v="0"/>
    <x v="2"/>
    <x v="0"/>
    <x v="124"/>
  </r>
  <r>
    <x v="1"/>
    <x v="0"/>
    <x v="46"/>
    <x v="0"/>
    <x v="2"/>
    <x v="277"/>
    <s v="28.04.1994"/>
    <x v="2"/>
    <x v="217"/>
    <x v="167"/>
    <x v="0"/>
    <x v="2"/>
    <x v="27"/>
    <x v="165"/>
  </r>
  <r>
    <x v="0"/>
    <x v="0"/>
    <x v="46"/>
    <x v="0"/>
    <x v="2"/>
    <x v="278"/>
    <s v="30.06.1994"/>
    <x v="4"/>
    <x v="218"/>
    <x v="168"/>
    <x v="0"/>
    <x v="2"/>
    <x v="27"/>
    <x v="166"/>
  </r>
  <r>
    <x v="0"/>
    <x v="0"/>
    <x v="46"/>
    <x v="0"/>
    <x v="2"/>
    <x v="279"/>
    <s v="14.07.1994"/>
    <x v="5"/>
    <x v="0"/>
    <x v="0"/>
    <x v="0"/>
    <x v="2"/>
    <x v="0"/>
    <x v="124"/>
  </r>
  <r>
    <x v="1"/>
    <x v="0"/>
    <x v="46"/>
    <x v="0"/>
    <x v="2"/>
    <x v="280"/>
    <s v="28.07.1994"/>
    <x v="2"/>
    <x v="218"/>
    <x v="169"/>
    <x v="0"/>
    <x v="2"/>
    <x v="27"/>
    <x v="167"/>
  </r>
  <r>
    <x v="0"/>
    <x v="0"/>
    <x v="46"/>
    <x v="0"/>
    <x v="2"/>
    <x v="281"/>
    <s v="25.08.1994"/>
    <x v="4"/>
    <x v="0"/>
    <x v="0"/>
    <x v="0"/>
    <x v="2"/>
    <x v="0"/>
    <x v="124"/>
  </r>
  <r>
    <x v="0"/>
    <x v="0"/>
    <x v="46"/>
    <x v="0"/>
    <x v="2"/>
    <x v="282"/>
    <s v="13.09.1994"/>
    <x v="6"/>
    <x v="0"/>
    <x v="0"/>
    <x v="0"/>
    <x v="2"/>
    <x v="0"/>
    <x v="124"/>
  </r>
  <r>
    <x v="1"/>
    <x v="0"/>
    <x v="46"/>
    <x v="0"/>
    <x v="2"/>
    <x v="283"/>
    <s v="29.09.1994"/>
    <x v="4"/>
    <x v="217"/>
    <x v="170"/>
    <x v="0"/>
    <x v="2"/>
    <x v="27"/>
    <x v="168"/>
  </r>
  <r>
    <x v="1"/>
    <x v="0"/>
    <x v="46"/>
    <x v="0"/>
    <x v="2"/>
    <x v="284"/>
    <s v="27.10.1994"/>
    <x v="2"/>
    <x v="218"/>
    <x v="168"/>
    <x v="0"/>
    <x v="2"/>
    <x v="27"/>
    <x v="169"/>
  </r>
  <r>
    <x v="0"/>
    <x v="0"/>
    <x v="51"/>
    <x v="1"/>
    <x v="2"/>
    <x v="285"/>
    <s v="01.01.1998"/>
    <x v="0"/>
    <x v="219"/>
    <x v="0"/>
    <x v="0"/>
    <x v="4"/>
    <x v="29"/>
    <x v="170"/>
  </r>
  <r>
    <x v="0"/>
    <x v="0"/>
    <x v="51"/>
    <x v="1"/>
    <x v="2"/>
    <x v="285"/>
    <s v="25.01.1998"/>
    <x v="0"/>
    <x v="220"/>
    <x v="0"/>
    <x v="0"/>
    <x v="4"/>
    <x v="29"/>
    <x v="171"/>
  </r>
  <r>
    <x v="0"/>
    <x v="0"/>
    <x v="51"/>
    <x v="1"/>
    <x v="2"/>
    <x v="285"/>
    <s v="26.02.1998"/>
    <x v="11"/>
    <x v="221"/>
    <x v="0"/>
    <x v="0"/>
    <x v="4"/>
    <x v="22"/>
    <x v="172"/>
  </r>
  <r>
    <x v="0"/>
    <x v="0"/>
    <x v="51"/>
    <x v="1"/>
    <x v="2"/>
    <x v="285"/>
    <s v="26.02.1999"/>
    <x v="11"/>
    <x v="222"/>
    <x v="0"/>
    <x v="0"/>
    <x v="4"/>
    <x v="22"/>
    <x v="173"/>
  </r>
  <r>
    <x v="0"/>
    <x v="0"/>
    <x v="51"/>
    <x v="1"/>
    <x v="2"/>
    <x v="285"/>
    <s v="25.03.1998"/>
    <x v="5"/>
    <x v="223"/>
    <x v="0"/>
    <x v="0"/>
    <x v="4"/>
    <x v="22"/>
    <x v="174"/>
  </r>
  <r>
    <x v="0"/>
    <x v="0"/>
    <x v="51"/>
    <x v="1"/>
    <x v="2"/>
    <x v="285"/>
    <s v="29.04.1998"/>
    <x v="13"/>
    <x v="224"/>
    <x v="0"/>
    <x v="0"/>
    <x v="4"/>
    <x v="22"/>
    <x v="175"/>
  </r>
  <r>
    <x v="0"/>
    <x v="0"/>
    <x v="51"/>
    <x v="1"/>
    <x v="2"/>
    <x v="285"/>
    <s v="28.05.1998"/>
    <x v="11"/>
    <x v="225"/>
    <x v="171"/>
    <x v="0"/>
    <x v="4"/>
    <x v="22"/>
    <x v="176"/>
  </r>
  <r>
    <x v="0"/>
    <x v="0"/>
    <x v="51"/>
    <x v="1"/>
    <x v="2"/>
    <x v="285"/>
    <s v="26.06.1998"/>
    <x v="12"/>
    <x v="226"/>
    <x v="172"/>
    <x v="10"/>
    <x v="4"/>
    <x v="22"/>
    <x v="177"/>
  </r>
  <r>
    <x v="0"/>
    <x v="0"/>
    <x v="51"/>
    <x v="1"/>
    <x v="2"/>
    <x v="285"/>
    <s v="26.06.1998"/>
    <x v="12"/>
    <x v="227"/>
    <x v="172"/>
    <x v="0"/>
    <x v="4"/>
    <x v="22"/>
    <x v="178"/>
  </r>
  <r>
    <x v="0"/>
    <x v="0"/>
    <x v="51"/>
    <x v="1"/>
    <x v="2"/>
    <x v="285"/>
    <s v="25.08.1998"/>
    <x v="2"/>
    <x v="228"/>
    <x v="173"/>
    <x v="0"/>
    <x v="4"/>
    <x v="22"/>
    <x v="179"/>
  </r>
  <r>
    <x v="0"/>
    <x v="0"/>
    <x v="51"/>
    <x v="1"/>
    <x v="2"/>
    <x v="285"/>
    <s v="09.09.1998"/>
    <x v="11"/>
    <x v="229"/>
    <x v="174"/>
    <x v="0"/>
    <x v="4"/>
    <x v="22"/>
    <x v="180"/>
  </r>
  <r>
    <x v="0"/>
    <x v="0"/>
    <x v="51"/>
    <x v="1"/>
    <x v="2"/>
    <x v="285"/>
    <s v="24.09.1998"/>
    <x v="3"/>
    <x v="230"/>
    <x v="175"/>
    <x v="0"/>
    <x v="4"/>
    <x v="22"/>
    <x v="181"/>
  </r>
  <r>
    <x v="0"/>
    <x v="0"/>
    <x v="51"/>
    <x v="1"/>
    <x v="2"/>
    <x v="285"/>
    <s v="12.11.1998"/>
    <x v="5"/>
    <x v="231"/>
    <x v="176"/>
    <x v="0"/>
    <x v="4"/>
    <x v="22"/>
    <x v="182"/>
  </r>
  <r>
    <x v="0"/>
    <x v="0"/>
    <x v="51"/>
    <x v="1"/>
    <x v="2"/>
    <x v="285"/>
    <s v="25.11.1998"/>
    <x v="11"/>
    <x v="232"/>
    <x v="177"/>
    <x v="0"/>
    <x v="4"/>
    <x v="22"/>
    <x v="183"/>
  </r>
  <r>
    <x v="0"/>
    <x v="0"/>
    <x v="51"/>
    <x v="1"/>
    <x v="2"/>
    <x v="285"/>
    <s v="21.12.1998"/>
    <x v="2"/>
    <x v="233"/>
    <x v="178"/>
    <x v="0"/>
    <x v="5"/>
    <x v="22"/>
    <x v="184"/>
  </r>
  <r>
    <x v="0"/>
    <x v="0"/>
    <x v="51"/>
    <x v="1"/>
    <x v="2"/>
    <x v="285"/>
    <s v="28.12.1998"/>
    <x v="3"/>
    <x v="234"/>
    <x v="179"/>
    <x v="0"/>
    <x v="4"/>
    <x v="22"/>
    <x v="185"/>
  </r>
  <r>
    <x v="0"/>
    <x v="0"/>
    <x v="52"/>
    <x v="1"/>
    <x v="2"/>
    <x v="286"/>
    <s v="28.12.1999"/>
    <x v="9"/>
    <x v="235"/>
    <x v="180"/>
    <x v="0"/>
    <x v="4"/>
    <x v="1"/>
    <x v="186"/>
  </r>
  <r>
    <x v="0"/>
    <x v="0"/>
    <x v="53"/>
    <x v="1"/>
    <x v="2"/>
    <x v="287"/>
    <s v="28.01.2000"/>
    <x v="4"/>
    <x v="236"/>
    <x v="181"/>
    <x v="0"/>
    <x v="4"/>
    <x v="1"/>
    <x v="187"/>
  </r>
  <r>
    <x v="0"/>
    <x v="0"/>
    <x v="53"/>
    <x v="1"/>
    <x v="2"/>
    <x v="287"/>
    <s v="10.02.2000"/>
    <x v="5"/>
    <x v="237"/>
    <x v="182"/>
    <x v="0"/>
    <x v="4"/>
    <x v="1"/>
    <x v="188"/>
  </r>
  <r>
    <x v="0"/>
    <x v="0"/>
    <x v="53"/>
    <x v="1"/>
    <x v="2"/>
    <x v="287"/>
    <s v="22.03.2000"/>
    <x v="2"/>
    <x v="238"/>
    <x v="183"/>
    <x v="0"/>
    <x v="4"/>
    <x v="30"/>
    <x v="189"/>
  </r>
  <r>
    <x v="0"/>
    <x v="0"/>
    <x v="53"/>
    <x v="1"/>
    <x v="2"/>
    <x v="287"/>
    <s v="10.03.2000"/>
    <x v="14"/>
    <x v="239"/>
    <x v="184"/>
    <x v="0"/>
    <x v="4"/>
    <x v="1"/>
    <x v="190"/>
  </r>
  <r>
    <x v="0"/>
    <x v="0"/>
    <x v="53"/>
    <x v="1"/>
    <x v="2"/>
    <x v="287"/>
    <s v="27.04.2000"/>
    <x v="12"/>
    <x v="240"/>
    <x v="185"/>
    <x v="0"/>
    <x v="4"/>
    <x v="1"/>
    <x v="191"/>
  </r>
  <r>
    <x v="0"/>
    <x v="0"/>
    <x v="53"/>
    <x v="1"/>
    <x v="2"/>
    <x v="287"/>
    <s v="25.05.2000"/>
    <x v="6"/>
    <x v="241"/>
    <x v="186"/>
    <x v="0"/>
    <x v="5"/>
    <x v="1"/>
    <x v="192"/>
  </r>
  <r>
    <x v="0"/>
    <x v="0"/>
    <x v="53"/>
    <x v="1"/>
    <x v="2"/>
    <x v="287"/>
    <s v="12.06.2000"/>
    <x v="0"/>
    <x v="242"/>
    <x v="187"/>
    <x v="0"/>
    <x v="5"/>
    <x v="1"/>
    <x v="193"/>
  </r>
  <r>
    <x v="0"/>
    <x v="0"/>
    <x v="53"/>
    <x v="1"/>
    <x v="2"/>
    <x v="287"/>
    <s v="29.06.2000"/>
    <x v="15"/>
    <x v="243"/>
    <x v="188"/>
    <x v="0"/>
    <x v="4"/>
    <x v="1"/>
    <x v="194"/>
  </r>
  <r>
    <x v="0"/>
    <x v="0"/>
    <x v="53"/>
    <x v="1"/>
    <x v="2"/>
    <x v="287"/>
    <s v="12.09.2000"/>
    <x v="4"/>
    <x v="244"/>
    <x v="189"/>
    <x v="0"/>
    <x v="4"/>
    <x v="1"/>
    <x v="195"/>
  </r>
  <r>
    <x v="0"/>
    <x v="0"/>
    <x v="53"/>
    <x v="1"/>
    <x v="2"/>
    <x v="287"/>
    <s v="28.09.2000"/>
    <x v="6"/>
    <x v="245"/>
    <x v="190"/>
    <x v="0"/>
    <x v="4"/>
    <x v="1"/>
    <x v="196"/>
  </r>
  <r>
    <x v="0"/>
    <x v="0"/>
    <x v="53"/>
    <x v="1"/>
    <x v="2"/>
    <x v="287"/>
    <s v="18.10.2000"/>
    <x v="0"/>
    <x v="246"/>
    <x v="191"/>
    <x v="0"/>
    <x v="4"/>
    <x v="1"/>
    <x v="197"/>
  </r>
  <r>
    <x v="0"/>
    <x v="0"/>
    <x v="53"/>
    <x v="1"/>
    <x v="2"/>
    <x v="287"/>
    <s v="26.10.2000"/>
    <x v="4"/>
    <x v="247"/>
    <x v="192"/>
    <x v="0"/>
    <x v="4"/>
    <x v="1"/>
    <x v="198"/>
  </r>
  <r>
    <x v="0"/>
    <x v="0"/>
    <x v="53"/>
    <x v="1"/>
    <x v="2"/>
    <x v="287"/>
    <s v="29.11.2000"/>
    <x v="1"/>
    <x v="248"/>
    <x v="193"/>
    <x v="0"/>
    <x v="5"/>
    <x v="31"/>
    <x v="199"/>
  </r>
  <r>
    <x v="0"/>
    <x v="0"/>
    <x v="53"/>
    <x v="1"/>
    <x v="2"/>
    <x v="287"/>
    <s v="19.12. 2000"/>
    <x v="16"/>
    <x v="249"/>
    <x v="194"/>
    <x v="0"/>
    <x v="4"/>
    <x v="1"/>
    <x v="200"/>
  </r>
  <r>
    <x v="0"/>
    <x v="0"/>
    <x v="8"/>
    <x v="0"/>
    <x v="3"/>
    <x v="288"/>
    <s v="1956"/>
    <x v="1"/>
    <x v="1"/>
    <x v="195"/>
    <x v="11"/>
    <x v="1"/>
    <x v="24"/>
    <x v="23"/>
  </r>
  <r>
    <x v="0"/>
    <x v="0"/>
    <x v="8"/>
    <x v="0"/>
    <x v="3"/>
    <x v="288"/>
    <s v="22.08.1956"/>
    <x v="17"/>
    <x v="2"/>
    <x v="196"/>
    <x v="2"/>
    <x v="1"/>
    <x v="24"/>
    <x v="24"/>
  </r>
  <r>
    <x v="0"/>
    <x v="0"/>
    <x v="8"/>
    <x v="0"/>
    <x v="3"/>
    <x v="288"/>
    <s v="23.08.1956"/>
    <x v="0"/>
    <x v="250"/>
    <x v="197"/>
    <x v="2"/>
    <x v="1"/>
    <x v="24"/>
    <x v="25"/>
  </r>
  <r>
    <x v="0"/>
    <x v="0"/>
    <x v="32"/>
    <x v="0"/>
    <x v="3"/>
    <x v="288"/>
    <s v="11.01.1980"/>
    <x v="1"/>
    <x v="251"/>
    <x v="198"/>
    <x v="2"/>
    <x v="1"/>
    <x v="24"/>
    <x v="91"/>
  </r>
  <r>
    <x v="0"/>
    <x v="0"/>
    <x v="32"/>
    <x v="0"/>
    <x v="3"/>
    <x v="288"/>
    <s v="11.01.1980"/>
    <x v="1"/>
    <x v="251"/>
    <x v="199"/>
    <x v="2"/>
    <x v="1"/>
    <x v="24"/>
    <x v="92"/>
  </r>
  <r>
    <x v="0"/>
    <x v="0"/>
    <x v="32"/>
    <x v="0"/>
    <x v="3"/>
    <x v="288"/>
    <s v="11.01.1980"/>
    <x v="0"/>
    <x v="251"/>
    <x v="200"/>
    <x v="2"/>
    <x v="1"/>
    <x v="24"/>
    <x v="93"/>
  </r>
  <r>
    <x v="0"/>
    <x v="0"/>
    <x v="54"/>
    <x v="0"/>
    <x v="3"/>
    <x v="288"/>
    <s v="Sem data"/>
    <x v="1"/>
    <x v="252"/>
    <x v="201"/>
    <x v="6"/>
    <x v="1"/>
    <x v="24"/>
    <x v="201"/>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r>
    <x v="0"/>
    <x v="0"/>
    <x v="55"/>
    <x v="2"/>
    <x v="4"/>
    <x v="289"/>
    <m/>
    <x v="8"/>
    <x v="0"/>
    <x v="0"/>
    <x v="0"/>
    <x v="3"/>
    <x v="0"/>
    <x v="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B0BFDE-BFD5-4016-A314-5C6667219316}"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E10" firstHeaderRow="1" firstDataRow="2" firstDataCol="1"/>
  <pivotFields count="14">
    <pivotField showAll="0">
      <items count="4">
        <item x="1"/>
        <item x="2"/>
        <item x="0"/>
        <item t="default"/>
      </items>
    </pivotField>
    <pivotField axis="axisCol" showAll="0">
      <items count="4">
        <item x="1"/>
        <item x="2"/>
        <item x="0"/>
        <item t="default"/>
      </items>
    </pivotField>
    <pivotField showAll="0">
      <items count="57">
        <item x="50"/>
        <item x="0"/>
        <item x="47"/>
        <item x="48"/>
        <item x="2"/>
        <item x="1"/>
        <item x="3"/>
        <item x="4"/>
        <item x="5"/>
        <item x="6"/>
        <item x="7"/>
        <item x="49"/>
        <item x="8"/>
        <item x="9"/>
        <item x="10"/>
        <item x="11"/>
        <item x="12"/>
        <item x="13"/>
        <item x="14"/>
        <item x="15"/>
        <item x="16"/>
        <item x="17"/>
        <item x="18"/>
        <item x="19"/>
        <item x="20"/>
        <item x="22"/>
        <item x="21"/>
        <item x="23"/>
        <item x="24"/>
        <item x="25"/>
        <item x="26"/>
        <item x="27"/>
        <item x="28"/>
        <item x="29"/>
        <item x="30"/>
        <item x="31"/>
        <item x="32"/>
        <item x="33"/>
        <item x="34"/>
        <item x="35"/>
        <item x="36"/>
        <item x="37"/>
        <item x="38"/>
        <item x="39"/>
        <item x="40"/>
        <item x="41"/>
        <item x="42"/>
        <item x="43"/>
        <item x="44"/>
        <item x="45"/>
        <item x="46"/>
        <item x="51"/>
        <item x="52"/>
        <item x="53"/>
        <item x="54"/>
        <item x="55"/>
        <item t="default"/>
      </items>
    </pivotField>
    <pivotField showAll="0">
      <items count="4">
        <item x="1"/>
        <item x="0"/>
        <item x="2"/>
        <item t="default"/>
      </items>
    </pivotField>
    <pivotField axis="axisRow" showAll="0">
      <items count="6">
        <item sd="0" x="0"/>
        <item sd="0" x="1"/>
        <item sd="0" x="3"/>
        <item sd="0" x="2"/>
        <item sd="0" x="4"/>
        <item t="default"/>
      </items>
    </pivotField>
    <pivotField showAll="0">
      <items count="291">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7"/>
        <item x="266"/>
        <item x="268"/>
        <item x="269"/>
        <item x="270"/>
        <item x="271"/>
        <item x="272"/>
        <item x="273"/>
        <item x="274"/>
        <item x="275"/>
        <item x="276"/>
        <item x="277"/>
        <item x="278"/>
        <item x="279"/>
        <item x="280"/>
        <item x="281"/>
        <item x="282"/>
        <item x="283"/>
        <item x="284"/>
        <item x="285"/>
        <item x="286"/>
        <item x="287"/>
        <item x="288"/>
        <item x="0"/>
        <item x="1"/>
        <item x="2"/>
        <item x="158"/>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3"/>
        <item x="4"/>
        <item x="5"/>
        <item x="6"/>
        <item x="7"/>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4"/>
        <item x="8"/>
        <item x="73"/>
        <item x="289"/>
        <item t="default"/>
      </items>
    </pivotField>
    <pivotField showAll="0"/>
    <pivotField showAll="0">
      <items count="19">
        <item x="17"/>
        <item x="1"/>
        <item x="9"/>
        <item x="10"/>
        <item x="12"/>
        <item x="13"/>
        <item x="15"/>
        <item x="14"/>
        <item x="0"/>
        <item x="16"/>
        <item x="2"/>
        <item x="4"/>
        <item x="5"/>
        <item x="7"/>
        <item x="6"/>
        <item x="3"/>
        <item x="11"/>
        <item x="8"/>
        <item t="default"/>
      </items>
    </pivotField>
    <pivotField showAll="0">
      <items count="254">
        <item x="209"/>
        <item x="176"/>
        <item x="2"/>
        <item x="236"/>
        <item x="16"/>
        <item x="51"/>
        <item x="240"/>
        <item x="9"/>
        <item x="52"/>
        <item x="249"/>
        <item x="14"/>
        <item x="13"/>
        <item x="197"/>
        <item x="1"/>
        <item x="201"/>
        <item x="252"/>
        <item x="239"/>
        <item x="217"/>
        <item x="218"/>
        <item x="206"/>
        <item x="250"/>
        <item x="251"/>
        <item x="221"/>
        <item x="198"/>
        <item x="207"/>
        <item x="246"/>
        <item x="212"/>
        <item x="210"/>
        <item x="190"/>
        <item x="7"/>
        <item x="11"/>
        <item x="223"/>
        <item x="208"/>
        <item x="180"/>
        <item x="181"/>
        <item x="5"/>
        <item x="48"/>
        <item x="21"/>
        <item x="200"/>
        <item x="220"/>
        <item x="24"/>
        <item x="23"/>
        <item x="19"/>
        <item x="50"/>
        <item x="196"/>
        <item x="235"/>
        <item x="243"/>
        <item x="224"/>
        <item x="211"/>
        <item x="182"/>
        <item x="213"/>
        <item x="214"/>
        <item x="199"/>
        <item x="179"/>
        <item x="232"/>
        <item x="191"/>
        <item x="195"/>
        <item x="4"/>
        <item x="188"/>
        <item x="205"/>
        <item x="222"/>
        <item x="228"/>
        <item x="231"/>
        <item x="247"/>
        <item x="193"/>
        <item x="183"/>
        <item x="229"/>
        <item x="230"/>
        <item x="55"/>
        <item x="5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8"/>
        <item x="159"/>
        <item x="160"/>
        <item x="161"/>
        <item x="162"/>
        <item x="163"/>
        <item x="164"/>
        <item x="165"/>
        <item x="166"/>
        <item x="167"/>
        <item x="168"/>
        <item x="169"/>
        <item x="170"/>
        <item x="171"/>
        <item x="172"/>
        <item x="173"/>
        <item x="174"/>
        <item x="175"/>
        <item x="62"/>
        <item x="53"/>
        <item x="80"/>
        <item x="81"/>
        <item x="82"/>
        <item x="83"/>
        <item x="84"/>
        <item x="85"/>
        <item x="86"/>
        <item x="87"/>
        <item x="88"/>
        <item x="89"/>
        <item x="90"/>
        <item x="91"/>
        <item x="92"/>
        <item x="93"/>
        <item x="94"/>
        <item x="95"/>
        <item x="96"/>
        <item x="57"/>
        <item x="58"/>
        <item x="59"/>
        <item x="60"/>
        <item x="157"/>
        <item x="61"/>
        <item x="63"/>
        <item x="64"/>
        <item x="65"/>
        <item x="66"/>
        <item x="67"/>
        <item x="68"/>
        <item x="69"/>
        <item x="70"/>
        <item x="54"/>
        <item x="71"/>
        <item x="72"/>
        <item x="73"/>
        <item x="74"/>
        <item x="75"/>
        <item x="76"/>
        <item x="77"/>
        <item x="78"/>
        <item x="79"/>
        <item x="177"/>
        <item x="219"/>
        <item x="178"/>
        <item x="233"/>
        <item x="242"/>
        <item x="194"/>
        <item x="185"/>
        <item x="33"/>
        <item x="32"/>
        <item x="184"/>
        <item x="248"/>
        <item x="215"/>
        <item x="216"/>
        <item x="244"/>
        <item x="47"/>
        <item x="39"/>
        <item x="41"/>
        <item x="42"/>
        <item x="40"/>
        <item x="43"/>
        <item x="15"/>
        <item x="26"/>
        <item x="30"/>
        <item x="28"/>
        <item x="22"/>
        <item x="20"/>
        <item x="25"/>
        <item x="46"/>
        <item x="44"/>
        <item x="49"/>
        <item x="45"/>
        <item x="18"/>
        <item x="17"/>
        <item x="12"/>
        <item x="10"/>
        <item x="37"/>
        <item x="36"/>
        <item x="34"/>
        <item x="8"/>
        <item x="35"/>
        <item x="27"/>
        <item x="31"/>
        <item x="29"/>
        <item x="6"/>
        <item x="38"/>
        <item x="241"/>
        <item x="3"/>
        <item x="189"/>
        <item x="192"/>
        <item x="186"/>
        <item x="187"/>
        <item x="203"/>
        <item x="234"/>
        <item x="226"/>
        <item x="227"/>
        <item x="204"/>
        <item x="225"/>
        <item x="237"/>
        <item x="202"/>
        <item x="238"/>
        <item x="245"/>
        <item x="0"/>
        <item t="default"/>
      </items>
    </pivotField>
    <pivotField showAll="0">
      <items count="203">
        <item x="11"/>
        <item x="196"/>
        <item x="2"/>
        <item x="62"/>
        <item x="180"/>
        <item x="34"/>
        <item x="83"/>
        <item x="85"/>
        <item x="88"/>
        <item x="90"/>
        <item x="93"/>
        <item x="95"/>
        <item x="98"/>
        <item x="100"/>
        <item x="24"/>
        <item x="78"/>
        <item x="29"/>
        <item x="63"/>
        <item x="66"/>
        <item x="68"/>
        <item x="71"/>
        <item x="73"/>
        <item x="76"/>
        <item x="80"/>
        <item x="26"/>
        <item x="17"/>
        <item x="19"/>
        <item x="22"/>
        <item x="3"/>
        <item x="4"/>
        <item x="10"/>
        <item x="7"/>
        <item x="12"/>
        <item x="15"/>
        <item x="31"/>
        <item x="36"/>
        <item x="38"/>
        <item x="65"/>
        <item x="70"/>
        <item x="75"/>
        <item x="82"/>
        <item x="87"/>
        <item x="92"/>
        <item x="97"/>
        <item x="102"/>
        <item x="9"/>
        <item x="32"/>
        <item x="72"/>
        <item x="74"/>
        <item x="77"/>
        <item x="81"/>
        <item x="79"/>
        <item x="18"/>
        <item x="20"/>
        <item x="23"/>
        <item x="25"/>
        <item x="8"/>
        <item x="13"/>
        <item x="27"/>
        <item x="64"/>
        <item x="67"/>
        <item x="69"/>
        <item x="84"/>
        <item x="86"/>
        <item x="89"/>
        <item x="91"/>
        <item x="94"/>
        <item x="96"/>
        <item x="99"/>
        <item x="101"/>
        <item x="16"/>
        <item x="5"/>
        <item x="30"/>
        <item x="37"/>
        <item x="39"/>
        <item x="35"/>
        <item x="185"/>
        <item x="50"/>
        <item x="103"/>
        <item x="111"/>
        <item x="119"/>
        <item x="114"/>
        <item x="110"/>
        <item x="109"/>
        <item x="105"/>
        <item x="107"/>
        <item x="121"/>
        <item x="113"/>
        <item x="53"/>
        <item x="58"/>
        <item x="41"/>
        <item x="51"/>
        <item x="43"/>
        <item x="118"/>
        <item x="116"/>
        <item x="54"/>
        <item x="56"/>
        <item x="59"/>
        <item x="60"/>
        <item x="57"/>
        <item x="47"/>
        <item x="55"/>
        <item x="52"/>
        <item x="106"/>
        <item x="108"/>
        <item x="117"/>
        <item x="120"/>
        <item x="42"/>
        <item x="45"/>
        <item x="112"/>
        <item x="115"/>
        <item x="122"/>
        <item x="104"/>
        <item x="46"/>
        <item x="48"/>
        <item x="44"/>
        <item x="49"/>
        <item x="199"/>
        <item x="198"/>
        <item x="200"/>
        <item x="197"/>
        <item x="125"/>
        <item x="153"/>
        <item x="130"/>
        <item x="140"/>
        <item x="132"/>
        <item x="139"/>
        <item x="131"/>
        <item x="143"/>
        <item x="133"/>
        <item x="126"/>
        <item x="165"/>
        <item x="136"/>
        <item x="142"/>
        <item x="141"/>
        <item x="138"/>
        <item x="152"/>
        <item x="154"/>
        <item x="160"/>
        <item x="162"/>
        <item x="163"/>
        <item x="156"/>
        <item x="129"/>
        <item x="128"/>
        <item x="127"/>
        <item x="137"/>
        <item x="135"/>
        <item x="134"/>
        <item x="155"/>
        <item x="170"/>
        <item x="167"/>
        <item x="168"/>
        <item x="169"/>
        <item x="166"/>
        <item x="159"/>
        <item x="164"/>
        <item x="161"/>
        <item x="157"/>
        <item x="158"/>
        <item x="149"/>
        <item x="146"/>
        <item x="148"/>
        <item x="151"/>
        <item x="150"/>
        <item x="144"/>
        <item x="145"/>
        <item x="147"/>
        <item x="123"/>
        <item x="195"/>
        <item x="1"/>
        <item x="61"/>
        <item x="201"/>
        <item x="182"/>
        <item x="174"/>
        <item x="6"/>
        <item x="14"/>
        <item x="21"/>
        <item x="28"/>
        <item x="33"/>
        <item x="40"/>
        <item x="181"/>
        <item x="191"/>
        <item x="173"/>
        <item x="176"/>
        <item x="124"/>
        <item x="172"/>
        <item x="188"/>
        <item x="192"/>
        <item x="175"/>
        <item x="194"/>
        <item x="177"/>
        <item x="183"/>
        <item x="178"/>
        <item x="187"/>
        <item x="193"/>
        <item x="189"/>
        <item x="184"/>
        <item x="186"/>
        <item x="190"/>
        <item x="179"/>
        <item x="171"/>
        <item x="0"/>
        <item t="default"/>
      </items>
    </pivotField>
    <pivotField showAll="0">
      <items count="13">
        <item x="1"/>
        <item x="11"/>
        <item x="10"/>
        <item x="6"/>
        <item x="8"/>
        <item x="5"/>
        <item x="4"/>
        <item x="3"/>
        <item x="9"/>
        <item x="7"/>
        <item x="2"/>
        <item x="0"/>
        <item t="default"/>
      </items>
    </pivotField>
    <pivotField showAll="0">
      <items count="7">
        <item x="0"/>
        <item x="5"/>
        <item x="4"/>
        <item x="2"/>
        <item x="1"/>
        <item x="3"/>
        <item t="default"/>
      </items>
    </pivotField>
    <pivotField showAll="0">
      <items count="33">
        <item x="29"/>
        <item x="22"/>
        <item x="30"/>
        <item x="3"/>
        <item x="4"/>
        <item x="5"/>
        <item x="6"/>
        <item x="7"/>
        <item x="8"/>
        <item x="9"/>
        <item x="10"/>
        <item x="11"/>
        <item x="12"/>
        <item x="13"/>
        <item x="14"/>
        <item x="15"/>
        <item x="16"/>
        <item x="17"/>
        <item x="18"/>
        <item x="19"/>
        <item x="20"/>
        <item x="21"/>
        <item x="1"/>
        <item x="31"/>
        <item x="2"/>
        <item x="23"/>
        <item x="24"/>
        <item x="26"/>
        <item x="25"/>
        <item x="27"/>
        <item x="28"/>
        <item x="0"/>
        <item t="default"/>
      </items>
    </pivotField>
    <pivotField dataField="1" showAll="0">
      <items count="203">
        <item x="12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26"/>
        <item x="127"/>
        <item x="128"/>
        <item x="112"/>
        <item x="113"/>
        <item x="114"/>
        <item x="129"/>
        <item x="130"/>
        <item x="131"/>
        <item x="132"/>
        <item x="133"/>
        <item x="134"/>
        <item x="135"/>
        <item x="136"/>
        <item x="137"/>
        <item x="138"/>
        <item x="139"/>
        <item x="140"/>
        <item x="141"/>
        <item x="115"/>
        <item x="116"/>
        <item x="142"/>
        <item x="143"/>
        <item x="144"/>
        <item x="145"/>
        <item x="146"/>
        <item x="147"/>
        <item x="148"/>
        <item x="149"/>
        <item x="150"/>
        <item x="117"/>
        <item x="118"/>
        <item x="119"/>
        <item x="151"/>
        <item x="152"/>
        <item x="153"/>
        <item x="154"/>
        <item x="155"/>
        <item x="156"/>
        <item x="157"/>
        <item x="158"/>
        <item x="159"/>
        <item x="160"/>
        <item x="161"/>
        <item x="162"/>
        <item x="163"/>
        <item x="120"/>
        <item x="121"/>
        <item x="122"/>
        <item x="12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124"/>
        <item t="default"/>
      </items>
    </pivotField>
  </pivotFields>
  <rowFields count="1">
    <field x="4"/>
  </rowFields>
  <rowItems count="6">
    <i>
      <x/>
    </i>
    <i>
      <x v="1"/>
    </i>
    <i>
      <x v="2"/>
    </i>
    <i>
      <x v="3"/>
    </i>
    <i>
      <x v="4"/>
    </i>
    <i t="grand">
      <x/>
    </i>
  </rowItems>
  <colFields count="1">
    <field x="1"/>
  </colFields>
  <colItems count="4">
    <i>
      <x/>
    </i>
    <i>
      <x v="1"/>
    </i>
    <i>
      <x v="2"/>
    </i>
    <i t="grand">
      <x/>
    </i>
  </colItems>
  <dataFields count="1">
    <dataField name="Contagem de pdf_link" fld="13" subtotal="count" baseField="0" baseItem="0"/>
  </dataFields>
  <formats count="5">
    <format dxfId="4">
      <pivotArea outline="0" collapsedLevelsAreSubtotals="1" fieldPosition="0"/>
    </format>
    <format dxfId="3">
      <pivotArea field="1" type="button" dataOnly="0" labelOnly="1" outline="0" axis="axisCol" fieldPosition="0"/>
    </format>
    <format dxfId="2">
      <pivotArea type="topRight" dataOnly="0" labelOnly="1" outline="0" fieldPosition="0"/>
    </format>
    <format dxfId="1">
      <pivotArea dataOnly="0" labelOnly="1" fieldPosition="0">
        <references count="1">
          <reference field="1" count="0"/>
        </references>
      </pivotArea>
    </format>
    <format dxfId="0">
      <pivotArea dataOnly="0" labelOnly="1" grandCol="1" outline="0" fieldPosition="0"/>
    </format>
  </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oab.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BD8D-FAC6-4523-B3DB-FC934D84303C}">
  <dimension ref="A3:E10"/>
  <sheetViews>
    <sheetView showGridLines="0" workbookViewId="0">
      <selection activeCell="C4" sqref="C4"/>
    </sheetView>
  </sheetViews>
  <sheetFormatPr defaultRowHeight="12.75"/>
  <cols>
    <col min="1" max="1" width="99.85546875" bestFit="1" customWidth="1"/>
    <col min="2" max="2" width="20.140625" style="35" bestFit="1" customWidth="1"/>
    <col min="3" max="3" width="8" style="35" bestFit="1" customWidth="1"/>
    <col min="4" max="4" width="7" style="35" bestFit="1" customWidth="1"/>
    <col min="5" max="5" width="11.140625" style="35" bestFit="1" customWidth="1"/>
  </cols>
  <sheetData>
    <row r="3" spans="1:5">
      <c r="A3" s="32" t="s">
        <v>1516</v>
      </c>
      <c r="B3" s="34" t="s">
        <v>1515</v>
      </c>
    </row>
    <row r="4" spans="1:5">
      <c r="A4" s="32" t="s">
        <v>1512</v>
      </c>
      <c r="B4" s="35" t="s">
        <v>19</v>
      </c>
      <c r="C4" s="35" t="s">
        <v>1054</v>
      </c>
      <c r="D4" s="35" t="s">
        <v>1513</v>
      </c>
      <c r="E4" s="35" t="s">
        <v>1514</v>
      </c>
    </row>
    <row r="5" spans="1:5">
      <c r="A5" s="33" t="s">
        <v>15</v>
      </c>
      <c r="B5" s="36"/>
      <c r="C5" s="36"/>
      <c r="D5" s="36">
        <v>1</v>
      </c>
      <c r="E5" s="36">
        <v>1</v>
      </c>
    </row>
    <row r="6" spans="1:5">
      <c r="A6" s="33" t="s">
        <v>22</v>
      </c>
      <c r="B6" s="36">
        <v>1</v>
      </c>
      <c r="C6" s="36"/>
      <c r="D6" s="36">
        <v>122</v>
      </c>
      <c r="E6" s="36">
        <v>123</v>
      </c>
    </row>
    <row r="7" spans="1:5">
      <c r="A7" s="33" t="s">
        <v>1469</v>
      </c>
      <c r="B7" s="36"/>
      <c r="C7" s="36"/>
      <c r="D7" s="36">
        <v>7</v>
      </c>
      <c r="E7" s="36">
        <v>7</v>
      </c>
    </row>
    <row r="8" spans="1:5">
      <c r="A8" s="33" t="s">
        <v>505</v>
      </c>
      <c r="B8" s="36"/>
      <c r="C8" s="36">
        <v>23</v>
      </c>
      <c r="D8" s="36">
        <v>59</v>
      </c>
      <c r="E8" s="36">
        <v>82</v>
      </c>
    </row>
    <row r="9" spans="1:5">
      <c r="A9" s="33" t="s">
        <v>1513</v>
      </c>
      <c r="B9" s="36"/>
      <c r="C9" s="36"/>
      <c r="D9" s="36"/>
      <c r="E9" s="36"/>
    </row>
    <row r="10" spans="1:5">
      <c r="A10" s="33" t="s">
        <v>1514</v>
      </c>
      <c r="B10" s="36">
        <v>1</v>
      </c>
      <c r="C10" s="36">
        <v>23</v>
      </c>
      <c r="D10" s="36">
        <v>189</v>
      </c>
      <c r="E10" s="36">
        <v>213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10"/>
  <sheetViews>
    <sheetView tabSelected="1" topLeftCell="K1" workbookViewId="0">
      <selection activeCell="M2" sqref="M2"/>
    </sheetView>
  </sheetViews>
  <sheetFormatPr defaultColWidth="14.42578125" defaultRowHeight="15.75" customHeight="1"/>
  <cols>
    <col min="1" max="1" width="24.28515625" bestFit="1" customWidth="1"/>
    <col min="2" max="2" width="8.140625" bestFit="1" customWidth="1"/>
    <col min="3" max="3" width="9.5703125" bestFit="1" customWidth="1"/>
    <col min="4" max="4" width="8.42578125" bestFit="1" customWidth="1"/>
    <col min="5" max="5" width="99.85546875" bestFit="1" customWidth="1"/>
    <col min="6" max="6" width="114.42578125" bestFit="1" customWidth="1"/>
    <col min="7" max="7" width="23.85546875" customWidth="1"/>
    <col min="8" max="8" width="6.85546875" customWidth="1"/>
    <col min="9" max="10" width="255.7109375" bestFit="1" customWidth="1"/>
    <col min="11" max="11" width="86.5703125" bestFit="1" customWidth="1"/>
    <col min="12" max="12" width="13.7109375" bestFit="1" customWidth="1"/>
    <col min="13" max="13" width="20.28515625" bestFit="1" customWidth="1"/>
    <col min="14" max="14" width="27.28515625" bestFit="1" customWidth="1"/>
  </cols>
  <sheetData>
    <row r="1" spans="1:14" ht="15.75" customHeight="1">
      <c r="A1" s="1" t="s">
        <v>0</v>
      </c>
      <c r="B1" s="1" t="s">
        <v>1</v>
      </c>
      <c r="C1" s="1" t="s">
        <v>2</v>
      </c>
      <c r="D1" s="1" t="s">
        <v>3</v>
      </c>
      <c r="E1" s="1" t="s">
        <v>4</v>
      </c>
      <c r="F1" s="1" t="s">
        <v>5</v>
      </c>
      <c r="G1" s="1" t="s">
        <v>6</v>
      </c>
      <c r="H1" s="2" t="s">
        <v>7</v>
      </c>
      <c r="I1" s="1" t="s">
        <v>8</v>
      </c>
      <c r="J1" s="1" t="s">
        <v>9</v>
      </c>
      <c r="K1" s="1" t="s">
        <v>10</v>
      </c>
      <c r="L1" s="1" t="s">
        <v>11</v>
      </c>
      <c r="M1" s="1" t="s">
        <v>1517</v>
      </c>
      <c r="N1" s="1" t="s">
        <v>12</v>
      </c>
    </row>
    <row r="2" spans="1:14" ht="12.75">
      <c r="A2" s="3"/>
      <c r="B2" s="3"/>
      <c r="C2" s="3" t="s">
        <v>13</v>
      </c>
      <c r="D2" s="3" t="s">
        <v>14</v>
      </c>
      <c r="E2" s="3" t="s">
        <v>15</v>
      </c>
      <c r="F2" s="3" t="s">
        <v>16</v>
      </c>
      <c r="G2" s="3" t="s">
        <v>17</v>
      </c>
      <c r="H2" s="4" t="s">
        <v>18</v>
      </c>
      <c r="I2" s="5"/>
      <c r="J2" s="5"/>
      <c r="K2" s="5"/>
      <c r="L2" s="3" t="s">
        <v>19</v>
      </c>
      <c r="M2" s="5"/>
      <c r="N2" s="3" t="s">
        <v>20</v>
      </c>
    </row>
    <row r="3" spans="1:14" ht="12.75">
      <c r="A3" s="3"/>
      <c r="B3" s="3"/>
      <c r="C3" s="3" t="s">
        <v>21</v>
      </c>
      <c r="D3" s="3" t="s">
        <v>14</v>
      </c>
      <c r="E3" s="3" t="s">
        <v>22</v>
      </c>
      <c r="F3" s="3" t="s">
        <v>23</v>
      </c>
      <c r="G3" s="3" t="s">
        <v>21</v>
      </c>
      <c r="H3" s="4" t="s">
        <v>24</v>
      </c>
      <c r="I3" s="3" t="s">
        <v>25</v>
      </c>
      <c r="J3" s="3" t="s">
        <v>26</v>
      </c>
      <c r="K3" s="3" t="s">
        <v>27</v>
      </c>
      <c r="L3" s="3" t="s">
        <v>28</v>
      </c>
      <c r="M3" s="3" t="s">
        <v>29</v>
      </c>
      <c r="N3" s="3" t="s">
        <v>30</v>
      </c>
    </row>
    <row r="4" spans="1:14" ht="12.75">
      <c r="A4" s="3"/>
      <c r="B4" s="3"/>
      <c r="C4" s="3" t="s">
        <v>31</v>
      </c>
      <c r="D4" s="3" t="s">
        <v>14</v>
      </c>
      <c r="E4" s="3" t="s">
        <v>22</v>
      </c>
      <c r="F4" s="3" t="s">
        <v>23</v>
      </c>
      <c r="G4" s="3" t="s">
        <v>32</v>
      </c>
      <c r="H4" s="4" t="s">
        <v>24</v>
      </c>
      <c r="I4" s="3" t="s">
        <v>33</v>
      </c>
      <c r="J4" s="6" t="s">
        <v>34</v>
      </c>
      <c r="K4" s="3" t="s">
        <v>35</v>
      </c>
      <c r="L4" s="3" t="s">
        <v>28</v>
      </c>
      <c r="M4" s="3" t="s">
        <v>29</v>
      </c>
      <c r="N4" s="3" t="s">
        <v>36</v>
      </c>
    </row>
    <row r="5" spans="1:14" ht="12.75">
      <c r="A5" s="3"/>
      <c r="B5" s="3"/>
      <c r="C5" s="3" t="s">
        <v>31</v>
      </c>
      <c r="D5" s="3" t="s">
        <v>14</v>
      </c>
      <c r="E5" s="3" t="s">
        <v>22</v>
      </c>
      <c r="F5" s="3" t="s">
        <v>23</v>
      </c>
      <c r="G5" s="3" t="s">
        <v>37</v>
      </c>
      <c r="H5" s="4" t="s">
        <v>24</v>
      </c>
      <c r="I5" s="3" t="s">
        <v>38</v>
      </c>
      <c r="J5" s="3" t="s">
        <v>39</v>
      </c>
      <c r="K5" s="3" t="s">
        <v>35</v>
      </c>
      <c r="L5" s="3" t="s">
        <v>28</v>
      </c>
      <c r="M5" s="3" t="s">
        <v>40</v>
      </c>
      <c r="N5" s="3" t="s">
        <v>41</v>
      </c>
    </row>
    <row r="6" spans="1:14" ht="12.75">
      <c r="A6" s="3"/>
      <c r="B6" s="3"/>
      <c r="C6" s="3" t="s">
        <v>42</v>
      </c>
      <c r="D6" s="3" t="s">
        <v>14</v>
      </c>
      <c r="E6" s="3" t="s">
        <v>22</v>
      </c>
      <c r="F6" s="3" t="s">
        <v>23</v>
      </c>
      <c r="G6" s="3" t="s">
        <v>43</v>
      </c>
      <c r="H6" s="4" t="s">
        <v>24</v>
      </c>
      <c r="I6" s="3" t="s">
        <v>38</v>
      </c>
      <c r="J6" s="3" t="s">
        <v>44</v>
      </c>
      <c r="K6" s="3" t="s">
        <v>35</v>
      </c>
      <c r="L6" s="3" t="s">
        <v>28</v>
      </c>
      <c r="M6" s="3" t="s">
        <v>40</v>
      </c>
      <c r="N6" s="3" t="s">
        <v>45</v>
      </c>
    </row>
    <row r="7" spans="1:14" ht="15.75" customHeight="1">
      <c r="A7" s="3"/>
      <c r="B7" s="3"/>
      <c r="C7" s="3" t="s">
        <v>42</v>
      </c>
      <c r="D7" s="3" t="s">
        <v>14</v>
      </c>
      <c r="E7" s="3" t="s">
        <v>22</v>
      </c>
      <c r="F7" s="3" t="s">
        <v>23</v>
      </c>
      <c r="G7" s="3" t="s">
        <v>46</v>
      </c>
      <c r="H7" s="4" t="s">
        <v>24</v>
      </c>
      <c r="I7" s="3" t="s">
        <v>47</v>
      </c>
      <c r="J7" s="7" t="s">
        <v>48</v>
      </c>
      <c r="K7" s="3" t="s">
        <v>35</v>
      </c>
      <c r="L7" s="3" t="s">
        <v>28</v>
      </c>
      <c r="M7" s="3" t="s">
        <v>40</v>
      </c>
      <c r="N7" s="3" t="s">
        <v>49</v>
      </c>
    </row>
    <row r="8" spans="1:14" ht="12.75">
      <c r="A8" s="3"/>
      <c r="B8" s="3"/>
      <c r="C8" s="3" t="s">
        <v>42</v>
      </c>
      <c r="D8" s="3" t="s">
        <v>14</v>
      </c>
      <c r="E8" s="3" t="s">
        <v>22</v>
      </c>
      <c r="F8" s="3" t="s">
        <v>23</v>
      </c>
      <c r="G8" s="3" t="s">
        <v>50</v>
      </c>
      <c r="H8" s="4" t="s">
        <v>51</v>
      </c>
      <c r="I8" s="3" t="s">
        <v>52</v>
      </c>
      <c r="J8" s="3" t="s">
        <v>53</v>
      </c>
      <c r="K8" s="3" t="s">
        <v>35</v>
      </c>
      <c r="L8" s="3" t="s">
        <v>28</v>
      </c>
      <c r="M8" s="3" t="s">
        <v>40</v>
      </c>
      <c r="N8" s="3" t="s">
        <v>54</v>
      </c>
    </row>
    <row r="9" spans="1:14" ht="12.75">
      <c r="A9" s="3"/>
      <c r="B9" s="3"/>
      <c r="C9" s="3" t="s">
        <v>55</v>
      </c>
      <c r="D9" s="3" t="s">
        <v>14</v>
      </c>
      <c r="E9" s="3" t="s">
        <v>22</v>
      </c>
      <c r="F9" s="3" t="s">
        <v>23</v>
      </c>
      <c r="G9" s="3" t="s">
        <v>56</v>
      </c>
      <c r="H9" s="4" t="s">
        <v>24</v>
      </c>
      <c r="I9" s="3" t="s">
        <v>38</v>
      </c>
      <c r="J9" s="3" t="s">
        <v>57</v>
      </c>
      <c r="K9" s="3" t="s">
        <v>35</v>
      </c>
      <c r="L9" s="3" t="s">
        <v>28</v>
      </c>
      <c r="M9" s="3" t="s">
        <v>40</v>
      </c>
      <c r="N9" s="3" t="s">
        <v>58</v>
      </c>
    </row>
    <row r="10" spans="1:14" ht="12.75">
      <c r="A10" s="3"/>
      <c r="B10" s="3"/>
      <c r="C10" s="3" t="s">
        <v>55</v>
      </c>
      <c r="D10" s="3" t="s">
        <v>14</v>
      </c>
      <c r="E10" s="3" t="s">
        <v>22</v>
      </c>
      <c r="F10" s="3" t="s">
        <v>23</v>
      </c>
      <c r="G10" s="3" t="s">
        <v>59</v>
      </c>
      <c r="H10" s="4" t="s">
        <v>24</v>
      </c>
      <c r="I10" s="8" t="s">
        <v>60</v>
      </c>
      <c r="J10" s="3" t="s">
        <v>61</v>
      </c>
      <c r="K10" s="3" t="s">
        <v>35</v>
      </c>
      <c r="L10" s="3" t="s">
        <v>28</v>
      </c>
      <c r="M10" s="3" t="s">
        <v>40</v>
      </c>
      <c r="N10" s="3" t="s">
        <v>62</v>
      </c>
    </row>
    <row r="11" spans="1:14" ht="12.75">
      <c r="A11" s="3"/>
      <c r="B11" s="3"/>
      <c r="C11" s="3" t="s">
        <v>55</v>
      </c>
      <c r="D11" s="3" t="s">
        <v>14</v>
      </c>
      <c r="E11" s="3" t="s">
        <v>22</v>
      </c>
      <c r="F11" s="3" t="s">
        <v>23</v>
      </c>
      <c r="G11" s="3" t="s">
        <v>63</v>
      </c>
      <c r="H11" s="4" t="s">
        <v>64</v>
      </c>
      <c r="I11" s="3" t="s">
        <v>52</v>
      </c>
      <c r="J11" s="3" t="s">
        <v>53</v>
      </c>
      <c r="K11" s="3" t="s">
        <v>35</v>
      </c>
      <c r="L11" s="3" t="s">
        <v>28</v>
      </c>
      <c r="M11" s="3" t="s">
        <v>40</v>
      </c>
      <c r="N11" s="3" t="s">
        <v>65</v>
      </c>
    </row>
    <row r="12" spans="1:14" ht="12.75">
      <c r="A12" s="3"/>
      <c r="B12" s="3"/>
      <c r="C12" s="3" t="s">
        <v>55</v>
      </c>
      <c r="D12" s="3" t="s">
        <v>14</v>
      </c>
      <c r="E12" s="3" t="s">
        <v>22</v>
      </c>
      <c r="F12" s="3" t="s">
        <v>23</v>
      </c>
      <c r="G12" s="3" t="s">
        <v>66</v>
      </c>
      <c r="H12" s="4" t="s">
        <v>18</v>
      </c>
      <c r="I12" s="6" t="s">
        <v>67</v>
      </c>
      <c r="J12" s="3" t="s">
        <v>68</v>
      </c>
      <c r="K12" s="3" t="s">
        <v>35</v>
      </c>
      <c r="L12" s="3" t="s">
        <v>28</v>
      </c>
      <c r="M12" s="3" t="s">
        <v>40</v>
      </c>
      <c r="N12" s="9" t="s">
        <v>69</v>
      </c>
    </row>
    <row r="13" spans="1:14" ht="12.75">
      <c r="A13" s="3"/>
      <c r="B13" s="3"/>
      <c r="C13" s="3" t="s">
        <v>70</v>
      </c>
      <c r="D13" s="3" t="s">
        <v>14</v>
      </c>
      <c r="E13" s="3" t="s">
        <v>22</v>
      </c>
      <c r="F13" s="3" t="s">
        <v>23</v>
      </c>
      <c r="G13" s="3" t="s">
        <v>71</v>
      </c>
      <c r="H13" s="4" t="s">
        <v>24</v>
      </c>
      <c r="I13" s="3" t="s">
        <v>38</v>
      </c>
      <c r="J13" s="3" t="s">
        <v>72</v>
      </c>
      <c r="K13" s="3" t="s">
        <v>35</v>
      </c>
      <c r="L13" s="3" t="s">
        <v>28</v>
      </c>
      <c r="M13" s="3" t="s">
        <v>40</v>
      </c>
      <c r="N13" s="9" t="s">
        <v>73</v>
      </c>
    </row>
    <row r="14" spans="1:14" ht="12.75">
      <c r="A14" s="3"/>
      <c r="B14" s="3"/>
      <c r="C14" s="3" t="s">
        <v>70</v>
      </c>
      <c r="D14" s="3" t="s">
        <v>14</v>
      </c>
      <c r="E14" s="3" t="s">
        <v>22</v>
      </c>
      <c r="F14" s="3" t="s">
        <v>23</v>
      </c>
      <c r="G14" s="3" t="s">
        <v>74</v>
      </c>
      <c r="H14" s="4" t="s">
        <v>18</v>
      </c>
      <c r="I14" s="3" t="s">
        <v>75</v>
      </c>
      <c r="J14" s="3" t="s">
        <v>76</v>
      </c>
      <c r="K14" s="3" t="s">
        <v>35</v>
      </c>
      <c r="L14" s="3" t="s">
        <v>28</v>
      </c>
      <c r="M14" s="3" t="s">
        <v>40</v>
      </c>
      <c r="N14" s="9" t="s">
        <v>77</v>
      </c>
    </row>
    <row r="15" spans="1:14" ht="12.75">
      <c r="A15" s="3"/>
      <c r="B15" s="3"/>
      <c r="C15" s="3" t="s">
        <v>70</v>
      </c>
      <c r="D15" s="3" t="s">
        <v>14</v>
      </c>
      <c r="E15" s="3" t="s">
        <v>22</v>
      </c>
      <c r="F15" s="3" t="s">
        <v>23</v>
      </c>
      <c r="G15" s="3" t="s">
        <v>78</v>
      </c>
      <c r="H15" s="4" t="s">
        <v>24</v>
      </c>
      <c r="I15" s="3" t="s">
        <v>38</v>
      </c>
      <c r="J15" s="3" t="s">
        <v>79</v>
      </c>
      <c r="K15" s="3" t="s">
        <v>35</v>
      </c>
      <c r="L15" s="3" t="s">
        <v>28</v>
      </c>
      <c r="M15" s="3" t="s">
        <v>40</v>
      </c>
      <c r="N15" s="9" t="s">
        <v>80</v>
      </c>
    </row>
    <row r="16" spans="1:14" ht="12.75">
      <c r="A16" s="3"/>
      <c r="B16" s="3"/>
      <c r="C16" s="3" t="s">
        <v>70</v>
      </c>
      <c r="D16" s="3" t="s">
        <v>14</v>
      </c>
      <c r="E16" s="3" t="s">
        <v>22</v>
      </c>
      <c r="F16" s="3" t="s">
        <v>23</v>
      </c>
      <c r="G16" s="3" t="s">
        <v>81</v>
      </c>
      <c r="H16" s="4" t="s">
        <v>24</v>
      </c>
      <c r="I16" s="3" t="s">
        <v>75</v>
      </c>
      <c r="J16" s="3" t="s">
        <v>82</v>
      </c>
      <c r="K16" s="3" t="s">
        <v>35</v>
      </c>
      <c r="L16" s="3" t="s">
        <v>28</v>
      </c>
      <c r="M16" s="3" t="s">
        <v>40</v>
      </c>
      <c r="N16" s="9" t="s">
        <v>83</v>
      </c>
    </row>
    <row r="17" spans="1:14" ht="12.75">
      <c r="A17" s="3"/>
      <c r="B17" s="3"/>
      <c r="C17" s="3" t="s">
        <v>70</v>
      </c>
      <c r="D17" s="3" t="s">
        <v>14</v>
      </c>
      <c r="E17" s="3" t="s">
        <v>22</v>
      </c>
      <c r="F17" s="3" t="s">
        <v>23</v>
      </c>
      <c r="G17" s="3" t="s">
        <v>84</v>
      </c>
      <c r="H17" s="4" t="s">
        <v>51</v>
      </c>
      <c r="I17" s="3" t="s">
        <v>52</v>
      </c>
      <c r="J17" s="3" t="s">
        <v>85</v>
      </c>
      <c r="K17" s="3" t="s">
        <v>35</v>
      </c>
      <c r="L17" s="3" t="s">
        <v>28</v>
      </c>
      <c r="M17" s="3" t="s">
        <v>29</v>
      </c>
      <c r="N17" s="9" t="s">
        <v>86</v>
      </c>
    </row>
    <row r="18" spans="1:14" ht="12.75">
      <c r="A18" s="3"/>
      <c r="B18" s="3"/>
      <c r="C18" s="3" t="s">
        <v>87</v>
      </c>
      <c r="D18" s="3" t="s">
        <v>14</v>
      </c>
      <c r="E18" s="3" t="s">
        <v>22</v>
      </c>
      <c r="F18" s="3" t="s">
        <v>23</v>
      </c>
      <c r="G18" s="3" t="s">
        <v>88</v>
      </c>
      <c r="H18" s="4" t="s">
        <v>24</v>
      </c>
      <c r="I18" s="3" t="s">
        <v>38</v>
      </c>
      <c r="J18" s="3" t="s">
        <v>89</v>
      </c>
      <c r="K18" s="3" t="s">
        <v>35</v>
      </c>
      <c r="L18" s="3" t="s">
        <v>28</v>
      </c>
      <c r="M18" s="3" t="s">
        <v>40</v>
      </c>
      <c r="N18" s="9" t="s">
        <v>90</v>
      </c>
    </row>
    <row r="19" spans="1:14" ht="15.75" customHeight="1">
      <c r="A19" s="3"/>
      <c r="B19" s="3"/>
      <c r="C19" s="3" t="s">
        <v>87</v>
      </c>
      <c r="D19" s="3" t="s">
        <v>14</v>
      </c>
      <c r="E19" s="3" t="s">
        <v>22</v>
      </c>
      <c r="F19" s="3" t="s">
        <v>23</v>
      </c>
      <c r="G19" s="3" t="s">
        <v>91</v>
      </c>
      <c r="H19" s="4" t="s">
        <v>18</v>
      </c>
      <c r="I19" s="3" t="s">
        <v>92</v>
      </c>
      <c r="J19" s="7" t="s">
        <v>93</v>
      </c>
      <c r="K19" s="3" t="s">
        <v>35</v>
      </c>
      <c r="L19" s="3" t="s">
        <v>28</v>
      </c>
      <c r="M19" s="3" t="s">
        <v>40</v>
      </c>
      <c r="N19" s="9" t="s">
        <v>94</v>
      </c>
    </row>
    <row r="20" spans="1:14" ht="12.75">
      <c r="A20" s="3"/>
      <c r="B20" s="3"/>
      <c r="C20" s="3" t="s">
        <v>95</v>
      </c>
      <c r="D20" s="3" t="s">
        <v>14</v>
      </c>
      <c r="E20" s="3" t="s">
        <v>22</v>
      </c>
      <c r="F20" s="3" t="s">
        <v>23</v>
      </c>
      <c r="G20" s="3" t="s">
        <v>96</v>
      </c>
      <c r="H20" s="4" t="s">
        <v>18</v>
      </c>
      <c r="I20" s="3" t="s">
        <v>97</v>
      </c>
      <c r="J20" s="3" t="s">
        <v>98</v>
      </c>
      <c r="K20" s="3" t="s">
        <v>35</v>
      </c>
      <c r="L20" s="3" t="s">
        <v>28</v>
      </c>
      <c r="M20" s="3" t="s">
        <v>29</v>
      </c>
      <c r="N20" s="9" t="s">
        <v>99</v>
      </c>
    </row>
    <row r="21" spans="1:14" ht="12.75">
      <c r="A21" s="3"/>
      <c r="B21" s="3"/>
      <c r="C21" s="3" t="s">
        <v>95</v>
      </c>
      <c r="D21" s="3" t="s">
        <v>14</v>
      </c>
      <c r="E21" s="3" t="s">
        <v>22</v>
      </c>
      <c r="F21" s="3" t="s">
        <v>23</v>
      </c>
      <c r="G21" s="3" t="s">
        <v>100</v>
      </c>
      <c r="H21" s="4" t="s">
        <v>18</v>
      </c>
      <c r="I21" s="3" t="s">
        <v>101</v>
      </c>
      <c r="J21" s="3" t="s">
        <v>102</v>
      </c>
      <c r="K21" s="3" t="s">
        <v>35</v>
      </c>
      <c r="L21" s="3" t="s">
        <v>28</v>
      </c>
      <c r="M21" s="3" t="s">
        <v>29</v>
      </c>
      <c r="N21" s="9" t="s">
        <v>103</v>
      </c>
    </row>
    <row r="22" spans="1:14" ht="12.75">
      <c r="A22" s="3"/>
      <c r="B22" s="3"/>
      <c r="C22" s="3" t="s">
        <v>95</v>
      </c>
      <c r="D22" s="3" t="s">
        <v>14</v>
      </c>
      <c r="E22" s="3" t="s">
        <v>22</v>
      </c>
      <c r="F22" s="3" t="s">
        <v>23</v>
      </c>
      <c r="G22" s="3" t="s">
        <v>104</v>
      </c>
      <c r="H22" s="4" t="s">
        <v>24</v>
      </c>
      <c r="I22" s="3" t="s">
        <v>97</v>
      </c>
      <c r="J22" s="3" t="s">
        <v>105</v>
      </c>
      <c r="K22" s="3" t="s">
        <v>35</v>
      </c>
      <c r="L22" s="3" t="s">
        <v>28</v>
      </c>
      <c r="M22" s="3" t="s">
        <v>29</v>
      </c>
      <c r="N22" s="9" t="s">
        <v>106</v>
      </c>
    </row>
    <row r="23" spans="1:14" ht="12.75">
      <c r="A23" s="3"/>
      <c r="B23" s="3"/>
      <c r="C23" s="3" t="s">
        <v>95</v>
      </c>
      <c r="D23" s="3" t="s">
        <v>14</v>
      </c>
      <c r="E23" s="3" t="s">
        <v>22</v>
      </c>
      <c r="F23" s="3" t="s">
        <v>23</v>
      </c>
      <c r="G23" s="3" t="s">
        <v>107</v>
      </c>
      <c r="H23" s="4" t="s">
        <v>18</v>
      </c>
      <c r="I23" s="10" t="s">
        <v>101</v>
      </c>
      <c r="J23" s="3" t="s">
        <v>108</v>
      </c>
      <c r="K23" s="3" t="s">
        <v>35</v>
      </c>
      <c r="L23" s="3" t="s">
        <v>28</v>
      </c>
      <c r="M23" s="3" t="s">
        <v>29</v>
      </c>
      <c r="N23" s="9" t="s">
        <v>109</v>
      </c>
    </row>
    <row r="24" spans="1:14" ht="12.75">
      <c r="A24" s="3"/>
      <c r="B24" s="3"/>
      <c r="C24" s="3" t="s">
        <v>95</v>
      </c>
      <c r="D24" s="3" t="s">
        <v>14</v>
      </c>
      <c r="E24" s="3" t="s">
        <v>22</v>
      </c>
      <c r="F24" s="3" t="s">
        <v>23</v>
      </c>
      <c r="G24" s="3" t="s">
        <v>110</v>
      </c>
      <c r="H24" s="4" t="s">
        <v>111</v>
      </c>
      <c r="I24" s="3" t="s">
        <v>52</v>
      </c>
      <c r="J24" s="3" t="s">
        <v>112</v>
      </c>
      <c r="K24" s="3" t="s">
        <v>35</v>
      </c>
      <c r="L24" s="3" t="s">
        <v>28</v>
      </c>
      <c r="M24" s="3" t="s">
        <v>29</v>
      </c>
      <c r="N24" s="11" t="s">
        <v>113</v>
      </c>
    </row>
    <row r="25" spans="1:14" ht="12.75">
      <c r="A25" s="3"/>
      <c r="B25" s="3"/>
      <c r="C25" s="3" t="s">
        <v>114</v>
      </c>
      <c r="D25" s="3" t="s">
        <v>14</v>
      </c>
      <c r="E25" s="3" t="s">
        <v>22</v>
      </c>
      <c r="F25" s="3" t="s">
        <v>23</v>
      </c>
      <c r="G25" s="3" t="s">
        <v>115</v>
      </c>
      <c r="H25" s="4" t="s">
        <v>24</v>
      </c>
      <c r="I25" s="3" t="s">
        <v>116</v>
      </c>
      <c r="J25" s="3" t="s">
        <v>117</v>
      </c>
      <c r="K25" s="3" t="s">
        <v>35</v>
      </c>
      <c r="L25" s="3" t="s">
        <v>118</v>
      </c>
      <c r="M25" s="3" t="s">
        <v>119</v>
      </c>
      <c r="N25" s="3" t="s">
        <v>120</v>
      </c>
    </row>
    <row r="26" spans="1:14" ht="12.75">
      <c r="A26" s="3"/>
      <c r="B26" s="3"/>
      <c r="C26" s="3" t="s">
        <v>114</v>
      </c>
      <c r="D26" s="3" t="s">
        <v>14</v>
      </c>
      <c r="E26" s="3" t="s">
        <v>22</v>
      </c>
      <c r="F26" s="3" t="s">
        <v>23</v>
      </c>
      <c r="G26" s="3" t="s">
        <v>121</v>
      </c>
      <c r="H26" s="4" t="s">
        <v>24</v>
      </c>
      <c r="I26" s="3" t="s">
        <v>75</v>
      </c>
      <c r="J26" s="3" t="s">
        <v>122</v>
      </c>
      <c r="K26" s="3" t="s">
        <v>35</v>
      </c>
      <c r="L26" s="3" t="s">
        <v>118</v>
      </c>
      <c r="M26" s="3" t="s">
        <v>123</v>
      </c>
      <c r="N26" s="3" t="s">
        <v>124</v>
      </c>
    </row>
    <row r="27" spans="1:14" ht="12.75">
      <c r="A27" s="3"/>
      <c r="B27" s="3"/>
      <c r="C27" s="3" t="s">
        <v>114</v>
      </c>
      <c r="D27" s="3" t="s">
        <v>14</v>
      </c>
      <c r="E27" s="3" t="s">
        <v>22</v>
      </c>
      <c r="F27" s="3" t="s">
        <v>23</v>
      </c>
      <c r="G27" s="3" t="s">
        <v>125</v>
      </c>
      <c r="H27" s="4" t="s">
        <v>24</v>
      </c>
      <c r="I27" s="3" t="s">
        <v>126</v>
      </c>
      <c r="J27" s="3" t="s">
        <v>127</v>
      </c>
      <c r="K27" s="3" t="s">
        <v>35</v>
      </c>
      <c r="L27" s="3" t="s">
        <v>118</v>
      </c>
      <c r="M27" s="3" t="s">
        <v>128</v>
      </c>
      <c r="N27" s="3" t="s">
        <v>129</v>
      </c>
    </row>
    <row r="28" spans="1:14" ht="12.75">
      <c r="A28" s="3"/>
      <c r="B28" s="3"/>
      <c r="C28" s="3" t="s">
        <v>114</v>
      </c>
      <c r="D28" s="3" t="s">
        <v>14</v>
      </c>
      <c r="E28" s="3" t="s">
        <v>22</v>
      </c>
      <c r="F28" s="3" t="s">
        <v>23</v>
      </c>
      <c r="G28" s="3" t="s">
        <v>130</v>
      </c>
      <c r="H28" s="4" t="s">
        <v>24</v>
      </c>
      <c r="I28" s="3" t="s">
        <v>131</v>
      </c>
      <c r="J28" s="3" t="s">
        <v>132</v>
      </c>
      <c r="K28" s="3" t="s">
        <v>35</v>
      </c>
      <c r="L28" s="3" t="s">
        <v>118</v>
      </c>
      <c r="M28" s="3" t="s">
        <v>133</v>
      </c>
      <c r="N28" s="3" t="s">
        <v>134</v>
      </c>
    </row>
    <row r="29" spans="1:14" ht="12.75">
      <c r="A29" s="3"/>
      <c r="B29" s="3"/>
      <c r="C29" s="3" t="s">
        <v>114</v>
      </c>
      <c r="D29" s="3" t="s">
        <v>14</v>
      </c>
      <c r="E29" s="3" t="s">
        <v>22</v>
      </c>
      <c r="F29" s="3" t="s">
        <v>23</v>
      </c>
      <c r="G29" s="3" t="s">
        <v>135</v>
      </c>
      <c r="H29" s="4" t="s">
        <v>24</v>
      </c>
      <c r="I29" s="3" t="s">
        <v>136</v>
      </c>
      <c r="J29" s="3" t="s">
        <v>137</v>
      </c>
      <c r="K29" s="3" t="s">
        <v>35</v>
      </c>
      <c r="L29" s="3" t="s">
        <v>118</v>
      </c>
      <c r="M29" s="3" t="s">
        <v>138</v>
      </c>
      <c r="N29" s="3" t="s">
        <v>139</v>
      </c>
    </row>
    <row r="30" spans="1:14" ht="12.75">
      <c r="A30" s="3"/>
      <c r="B30" s="3"/>
      <c r="C30" s="3" t="s">
        <v>114</v>
      </c>
      <c r="D30" s="3" t="s">
        <v>14</v>
      </c>
      <c r="E30" s="3" t="s">
        <v>22</v>
      </c>
      <c r="F30" s="3" t="s">
        <v>23</v>
      </c>
      <c r="G30" s="3" t="s">
        <v>140</v>
      </c>
      <c r="H30" s="4" t="s">
        <v>18</v>
      </c>
      <c r="I30" s="3" t="s">
        <v>75</v>
      </c>
      <c r="J30" s="3" t="s">
        <v>141</v>
      </c>
      <c r="K30" s="3" t="s">
        <v>35</v>
      </c>
      <c r="L30" s="3" t="s">
        <v>118</v>
      </c>
      <c r="M30" s="3" t="s">
        <v>142</v>
      </c>
      <c r="N30" s="3" t="s">
        <v>143</v>
      </c>
    </row>
    <row r="31" spans="1:14" ht="12.75">
      <c r="A31" s="3"/>
      <c r="B31" s="3"/>
      <c r="C31" s="3" t="s">
        <v>114</v>
      </c>
      <c r="D31" s="3" t="s">
        <v>14</v>
      </c>
      <c r="E31" s="3" t="s">
        <v>22</v>
      </c>
      <c r="F31" s="3" t="s">
        <v>23</v>
      </c>
      <c r="G31" s="3" t="s">
        <v>144</v>
      </c>
      <c r="H31" s="4" t="s">
        <v>145</v>
      </c>
      <c r="I31" s="3" t="s">
        <v>52</v>
      </c>
      <c r="J31" s="3" t="s">
        <v>146</v>
      </c>
      <c r="K31" s="3" t="s">
        <v>35</v>
      </c>
      <c r="L31" s="3" t="s">
        <v>118</v>
      </c>
      <c r="M31" s="3" t="s">
        <v>147</v>
      </c>
      <c r="N31" s="3" t="s">
        <v>148</v>
      </c>
    </row>
    <row r="32" spans="1:14" ht="12.75">
      <c r="A32" s="3"/>
      <c r="B32" s="3"/>
      <c r="C32" s="3" t="s">
        <v>149</v>
      </c>
      <c r="D32" s="3" t="s">
        <v>14</v>
      </c>
      <c r="E32" s="3" t="s">
        <v>22</v>
      </c>
      <c r="F32" s="3" t="s">
        <v>23</v>
      </c>
      <c r="G32" s="3" t="s">
        <v>150</v>
      </c>
      <c r="H32" s="4" t="s">
        <v>24</v>
      </c>
      <c r="I32" s="3" t="s">
        <v>151</v>
      </c>
      <c r="J32" s="3" t="s">
        <v>152</v>
      </c>
      <c r="K32" s="3" t="s">
        <v>35</v>
      </c>
      <c r="L32" s="3" t="s">
        <v>118</v>
      </c>
      <c r="M32" s="3" t="s">
        <v>153</v>
      </c>
      <c r="N32" s="3" t="s">
        <v>154</v>
      </c>
    </row>
    <row r="33" spans="1:14" ht="12.75">
      <c r="A33" s="3"/>
      <c r="B33" s="3"/>
      <c r="C33" s="3" t="s">
        <v>149</v>
      </c>
      <c r="D33" s="3" t="s">
        <v>14</v>
      </c>
      <c r="E33" s="3" t="s">
        <v>22</v>
      </c>
      <c r="F33" s="3" t="s">
        <v>23</v>
      </c>
      <c r="G33" s="3" t="s">
        <v>155</v>
      </c>
      <c r="H33" s="4" t="s">
        <v>18</v>
      </c>
      <c r="I33" s="3" t="s">
        <v>151</v>
      </c>
      <c r="J33" s="3" t="s">
        <v>156</v>
      </c>
      <c r="K33" s="3" t="s">
        <v>35</v>
      </c>
      <c r="L33" s="3" t="s">
        <v>118</v>
      </c>
      <c r="M33" s="3" t="s">
        <v>157</v>
      </c>
      <c r="N33" s="3" t="s">
        <v>158</v>
      </c>
    </row>
    <row r="34" spans="1:14" ht="12.75">
      <c r="A34" s="3"/>
      <c r="B34" s="3"/>
      <c r="C34" s="3" t="s">
        <v>159</v>
      </c>
      <c r="D34" s="3" t="s">
        <v>14</v>
      </c>
      <c r="E34" s="3" t="s">
        <v>22</v>
      </c>
      <c r="F34" s="3" t="s">
        <v>23</v>
      </c>
      <c r="G34" s="3" t="s">
        <v>160</v>
      </c>
      <c r="H34" s="4" t="s">
        <v>18</v>
      </c>
      <c r="I34" s="3" t="s">
        <v>75</v>
      </c>
      <c r="J34" s="3" t="s">
        <v>161</v>
      </c>
      <c r="K34" s="3" t="s">
        <v>35</v>
      </c>
      <c r="L34" s="3" t="s">
        <v>118</v>
      </c>
      <c r="M34" s="3" t="s">
        <v>162</v>
      </c>
      <c r="N34" s="3" t="s">
        <v>163</v>
      </c>
    </row>
    <row r="35" spans="1:14" ht="12.75">
      <c r="A35" s="3"/>
      <c r="B35" s="3"/>
      <c r="C35" s="3" t="s">
        <v>159</v>
      </c>
      <c r="D35" s="3" t="s">
        <v>14</v>
      </c>
      <c r="E35" s="3" t="s">
        <v>22</v>
      </c>
      <c r="F35" s="3" t="s">
        <v>23</v>
      </c>
      <c r="G35" s="3" t="s">
        <v>164</v>
      </c>
      <c r="H35" s="4" t="s">
        <v>18</v>
      </c>
      <c r="I35" s="3" t="s">
        <v>75</v>
      </c>
      <c r="J35" s="3" t="s">
        <v>165</v>
      </c>
      <c r="K35" s="3" t="s">
        <v>35</v>
      </c>
      <c r="L35" s="3" t="s">
        <v>118</v>
      </c>
      <c r="M35" s="3" t="s">
        <v>166</v>
      </c>
      <c r="N35" s="3" t="s">
        <v>167</v>
      </c>
    </row>
    <row r="36" spans="1:14" ht="12.75">
      <c r="A36" s="3"/>
      <c r="B36" s="3"/>
      <c r="C36" s="3" t="s">
        <v>159</v>
      </c>
      <c r="D36" s="3" t="s">
        <v>14</v>
      </c>
      <c r="E36" s="3" t="s">
        <v>22</v>
      </c>
      <c r="F36" s="3" t="s">
        <v>23</v>
      </c>
      <c r="G36" s="3" t="s">
        <v>168</v>
      </c>
      <c r="H36" s="4" t="s">
        <v>111</v>
      </c>
      <c r="I36" s="3" t="s">
        <v>52</v>
      </c>
      <c r="J36" s="3" t="s">
        <v>169</v>
      </c>
      <c r="K36" s="3" t="s">
        <v>35</v>
      </c>
      <c r="L36" s="3" t="s">
        <v>118</v>
      </c>
      <c r="M36" s="3" t="s">
        <v>170</v>
      </c>
      <c r="N36" s="3" t="s">
        <v>171</v>
      </c>
    </row>
    <row r="37" spans="1:14" ht="12.75">
      <c r="A37" s="3"/>
      <c r="B37" s="3"/>
      <c r="C37" s="3" t="s">
        <v>172</v>
      </c>
      <c r="D37" s="3" t="s">
        <v>14</v>
      </c>
      <c r="E37" s="3" t="s">
        <v>22</v>
      </c>
      <c r="F37" s="3" t="s">
        <v>23</v>
      </c>
      <c r="G37" s="3" t="s">
        <v>173</v>
      </c>
      <c r="H37" s="4" t="s">
        <v>18</v>
      </c>
      <c r="I37" s="3" t="s">
        <v>75</v>
      </c>
      <c r="J37" s="3" t="s">
        <v>174</v>
      </c>
      <c r="K37" s="3" t="s">
        <v>35</v>
      </c>
      <c r="L37" s="3" t="s">
        <v>118</v>
      </c>
      <c r="M37" s="3" t="s">
        <v>175</v>
      </c>
      <c r="N37" s="3" t="s">
        <v>176</v>
      </c>
    </row>
    <row r="38" spans="1:14" ht="12.75">
      <c r="A38" s="3"/>
      <c r="B38" s="3"/>
      <c r="C38" s="3" t="s">
        <v>172</v>
      </c>
      <c r="D38" s="3" t="s">
        <v>14</v>
      </c>
      <c r="E38" s="3" t="s">
        <v>22</v>
      </c>
      <c r="F38" s="3" t="s">
        <v>23</v>
      </c>
      <c r="G38" s="3" t="s">
        <v>177</v>
      </c>
      <c r="H38" s="4" t="s">
        <v>18</v>
      </c>
      <c r="I38" s="3" t="s">
        <v>75</v>
      </c>
      <c r="J38" s="3" t="s">
        <v>178</v>
      </c>
      <c r="K38" s="3" t="s">
        <v>35</v>
      </c>
      <c r="L38" s="3" t="s">
        <v>118</v>
      </c>
      <c r="M38" s="3" t="s">
        <v>179</v>
      </c>
      <c r="N38" s="3" t="s">
        <v>180</v>
      </c>
    </row>
    <row r="39" spans="1:14" ht="12.75">
      <c r="A39" s="3"/>
      <c r="B39" s="3"/>
      <c r="C39" s="3" t="s">
        <v>181</v>
      </c>
      <c r="D39" s="3" t="s">
        <v>14</v>
      </c>
      <c r="E39" s="3" t="s">
        <v>22</v>
      </c>
      <c r="F39" s="3" t="s">
        <v>23</v>
      </c>
      <c r="G39" s="3" t="s">
        <v>182</v>
      </c>
      <c r="H39" s="4" t="s">
        <v>24</v>
      </c>
      <c r="I39" s="3" t="s">
        <v>75</v>
      </c>
      <c r="J39" s="3" t="s">
        <v>183</v>
      </c>
      <c r="K39" s="3" t="s">
        <v>35</v>
      </c>
      <c r="L39" s="3" t="s">
        <v>118</v>
      </c>
      <c r="M39" s="3" t="s">
        <v>184</v>
      </c>
      <c r="N39" s="3" t="s">
        <v>185</v>
      </c>
    </row>
    <row r="40" spans="1:14" ht="12.75">
      <c r="A40" s="3"/>
      <c r="B40" s="3"/>
      <c r="C40" s="3" t="s">
        <v>181</v>
      </c>
      <c r="D40" s="3" t="s">
        <v>14</v>
      </c>
      <c r="E40" s="3" t="s">
        <v>22</v>
      </c>
      <c r="F40" s="3" t="s">
        <v>23</v>
      </c>
      <c r="G40" s="3" t="s">
        <v>186</v>
      </c>
      <c r="H40" s="4" t="s">
        <v>24</v>
      </c>
      <c r="I40" s="3" t="s">
        <v>75</v>
      </c>
      <c r="J40" s="3" t="s">
        <v>187</v>
      </c>
      <c r="K40" s="3" t="s">
        <v>35</v>
      </c>
      <c r="L40" s="3" t="s">
        <v>118</v>
      </c>
      <c r="M40" s="3" t="s">
        <v>188</v>
      </c>
      <c r="N40" s="3" t="s">
        <v>189</v>
      </c>
    </row>
    <row r="41" spans="1:14" ht="12.75">
      <c r="A41" s="3"/>
      <c r="B41" s="3"/>
      <c r="C41" s="3" t="s">
        <v>181</v>
      </c>
      <c r="D41" s="3" t="s">
        <v>14</v>
      </c>
      <c r="E41" s="3" t="s">
        <v>22</v>
      </c>
      <c r="F41" s="3" t="s">
        <v>23</v>
      </c>
      <c r="G41" s="3" t="s">
        <v>190</v>
      </c>
      <c r="H41" s="4" t="s">
        <v>24</v>
      </c>
      <c r="I41" s="3" t="s">
        <v>75</v>
      </c>
      <c r="J41" s="3" t="s">
        <v>191</v>
      </c>
      <c r="K41" s="3" t="s">
        <v>35</v>
      </c>
      <c r="L41" s="3" t="s">
        <v>118</v>
      </c>
      <c r="M41" s="3" t="s">
        <v>192</v>
      </c>
      <c r="N41" s="3" t="s">
        <v>193</v>
      </c>
    </row>
    <row r="42" spans="1:14" ht="12.75">
      <c r="A42" s="3"/>
      <c r="B42" s="3"/>
      <c r="C42" s="3" t="s">
        <v>181</v>
      </c>
      <c r="D42" s="3" t="s">
        <v>14</v>
      </c>
      <c r="E42" s="3" t="s">
        <v>22</v>
      </c>
      <c r="F42" s="3" t="s">
        <v>23</v>
      </c>
      <c r="G42" s="3" t="s">
        <v>194</v>
      </c>
      <c r="H42" s="4" t="s">
        <v>18</v>
      </c>
      <c r="I42" s="3" t="s">
        <v>75</v>
      </c>
      <c r="J42" s="3" t="s">
        <v>195</v>
      </c>
      <c r="K42" s="3" t="s">
        <v>35</v>
      </c>
      <c r="L42" s="3" t="s">
        <v>118</v>
      </c>
      <c r="M42" s="3" t="s">
        <v>196</v>
      </c>
      <c r="N42" s="3" t="s">
        <v>197</v>
      </c>
    </row>
    <row r="43" spans="1:14" ht="12.75">
      <c r="A43" s="3"/>
      <c r="B43" s="3"/>
      <c r="C43" s="3" t="s">
        <v>181</v>
      </c>
      <c r="D43" s="3" t="s">
        <v>14</v>
      </c>
      <c r="E43" s="3" t="s">
        <v>22</v>
      </c>
      <c r="F43" s="3" t="s">
        <v>23</v>
      </c>
      <c r="G43" s="3" t="s">
        <v>198</v>
      </c>
      <c r="H43" s="4" t="s">
        <v>145</v>
      </c>
      <c r="I43" s="3" t="s">
        <v>52</v>
      </c>
      <c r="J43" s="3" t="s">
        <v>199</v>
      </c>
      <c r="K43" s="3" t="s">
        <v>35</v>
      </c>
      <c r="L43" s="3" t="s">
        <v>118</v>
      </c>
      <c r="M43" s="3" t="s">
        <v>200</v>
      </c>
      <c r="N43" s="3" t="s">
        <v>201</v>
      </c>
    </row>
    <row r="44" spans="1:14" ht="12.75">
      <c r="A44" s="3"/>
      <c r="B44" s="3" t="s">
        <v>19</v>
      </c>
      <c r="C44" s="3" t="s">
        <v>202</v>
      </c>
      <c r="D44" s="3" t="s">
        <v>14</v>
      </c>
      <c r="E44" s="3" t="s">
        <v>22</v>
      </c>
      <c r="F44" s="3" t="s">
        <v>23</v>
      </c>
      <c r="G44" s="3" t="s">
        <v>203</v>
      </c>
      <c r="H44" s="4" t="s">
        <v>18</v>
      </c>
      <c r="I44" s="3" t="s">
        <v>204</v>
      </c>
      <c r="J44" s="3" t="s">
        <v>205</v>
      </c>
      <c r="K44" s="3" t="s">
        <v>35</v>
      </c>
      <c r="L44" s="3" t="s">
        <v>19</v>
      </c>
      <c r="M44" s="3" t="s">
        <v>206</v>
      </c>
      <c r="N44" s="3" t="s">
        <v>207</v>
      </c>
    </row>
    <row r="45" spans="1:14" ht="12.75">
      <c r="A45" s="3"/>
      <c r="B45" s="3"/>
      <c r="C45" s="3" t="s">
        <v>202</v>
      </c>
      <c r="D45" s="3" t="s">
        <v>14</v>
      </c>
      <c r="E45" s="3" t="s">
        <v>22</v>
      </c>
      <c r="F45" s="3" t="s">
        <v>23</v>
      </c>
      <c r="G45" s="3" t="s">
        <v>208</v>
      </c>
      <c r="H45" s="4" t="s">
        <v>18</v>
      </c>
      <c r="I45" s="3" t="s">
        <v>209</v>
      </c>
      <c r="J45" s="3" t="s">
        <v>210</v>
      </c>
      <c r="K45" s="3" t="s">
        <v>35</v>
      </c>
      <c r="L45" s="3" t="s">
        <v>19</v>
      </c>
      <c r="M45" s="3" t="s">
        <v>206</v>
      </c>
      <c r="N45" s="3" t="s">
        <v>211</v>
      </c>
    </row>
    <row r="46" spans="1:14" ht="12.75">
      <c r="A46" s="3"/>
      <c r="B46" s="3"/>
      <c r="C46" s="3" t="s">
        <v>202</v>
      </c>
      <c r="D46" s="3" t="s">
        <v>14</v>
      </c>
      <c r="E46" s="3" t="s">
        <v>22</v>
      </c>
      <c r="F46" s="3" t="s">
        <v>23</v>
      </c>
      <c r="G46" s="3" t="s">
        <v>212</v>
      </c>
      <c r="H46" s="4" t="s">
        <v>145</v>
      </c>
      <c r="I46" s="3" t="s">
        <v>213</v>
      </c>
      <c r="J46" s="3" t="s">
        <v>214</v>
      </c>
      <c r="K46" s="3" t="s">
        <v>35</v>
      </c>
      <c r="L46" s="3" t="s">
        <v>19</v>
      </c>
      <c r="M46" s="3" t="s">
        <v>29</v>
      </c>
      <c r="N46" s="3" t="s">
        <v>215</v>
      </c>
    </row>
    <row r="47" spans="1:14" ht="12.75">
      <c r="A47" s="3"/>
      <c r="B47" s="3"/>
      <c r="C47" s="3" t="s">
        <v>216</v>
      </c>
      <c r="D47" s="3" t="s">
        <v>14</v>
      </c>
      <c r="E47" s="3" t="s">
        <v>22</v>
      </c>
      <c r="F47" s="3" t="s">
        <v>23</v>
      </c>
      <c r="G47" s="3" t="s">
        <v>217</v>
      </c>
      <c r="H47" s="4" t="s">
        <v>18</v>
      </c>
      <c r="I47" s="3" t="s">
        <v>218</v>
      </c>
      <c r="J47" s="3" t="s">
        <v>219</v>
      </c>
      <c r="K47" s="3" t="s">
        <v>35</v>
      </c>
      <c r="L47" s="3" t="s">
        <v>19</v>
      </c>
      <c r="M47" s="3" t="s">
        <v>29</v>
      </c>
      <c r="N47" s="3" t="s">
        <v>220</v>
      </c>
    </row>
    <row r="48" spans="1:14" ht="12.75">
      <c r="A48" s="3"/>
      <c r="B48" s="3"/>
      <c r="C48" s="3" t="s">
        <v>216</v>
      </c>
      <c r="D48" s="3" t="s">
        <v>14</v>
      </c>
      <c r="E48" s="3" t="s">
        <v>22</v>
      </c>
      <c r="F48" s="3" t="s">
        <v>23</v>
      </c>
      <c r="G48" s="3" t="s">
        <v>221</v>
      </c>
      <c r="H48" s="4" t="s">
        <v>18</v>
      </c>
      <c r="I48" s="3" t="s">
        <v>218</v>
      </c>
      <c r="J48" s="3" t="s">
        <v>222</v>
      </c>
      <c r="K48" s="3" t="s">
        <v>35</v>
      </c>
      <c r="L48" s="3" t="s">
        <v>19</v>
      </c>
      <c r="M48" s="3" t="s">
        <v>29</v>
      </c>
      <c r="N48" s="3" t="s">
        <v>223</v>
      </c>
    </row>
    <row r="49" spans="1:14" ht="12.75">
      <c r="A49" s="3"/>
      <c r="B49" s="3"/>
      <c r="C49" s="3" t="s">
        <v>224</v>
      </c>
      <c r="D49" s="3" t="s">
        <v>14</v>
      </c>
      <c r="E49" s="3" t="s">
        <v>22</v>
      </c>
      <c r="F49" s="3" t="s">
        <v>23</v>
      </c>
      <c r="G49" s="3" t="s">
        <v>225</v>
      </c>
      <c r="H49" s="4" t="s">
        <v>24</v>
      </c>
      <c r="I49" s="3" t="s">
        <v>218</v>
      </c>
      <c r="J49" s="3" t="s">
        <v>226</v>
      </c>
      <c r="K49" s="3" t="s">
        <v>35</v>
      </c>
      <c r="L49" s="3" t="s">
        <v>19</v>
      </c>
      <c r="M49" s="3" t="s">
        <v>29</v>
      </c>
      <c r="N49" s="3" t="s">
        <v>227</v>
      </c>
    </row>
    <row r="50" spans="1:14" ht="12.75">
      <c r="A50" s="3"/>
      <c r="B50" s="3"/>
      <c r="C50" s="3" t="s">
        <v>224</v>
      </c>
      <c r="D50" s="3" t="s">
        <v>14</v>
      </c>
      <c r="E50" s="3" t="s">
        <v>22</v>
      </c>
      <c r="F50" s="3" t="s">
        <v>23</v>
      </c>
      <c r="G50" s="3" t="s">
        <v>228</v>
      </c>
      <c r="H50" s="4" t="s">
        <v>18</v>
      </c>
      <c r="I50" s="3" t="s">
        <v>218</v>
      </c>
      <c r="J50" s="3" t="s">
        <v>229</v>
      </c>
      <c r="K50" s="3" t="s">
        <v>35</v>
      </c>
      <c r="L50" s="3" t="s">
        <v>19</v>
      </c>
      <c r="M50" s="3" t="s">
        <v>29</v>
      </c>
      <c r="N50" s="3" t="s">
        <v>230</v>
      </c>
    </row>
    <row r="51" spans="1:14" ht="12.75">
      <c r="A51" s="3"/>
      <c r="B51" s="3"/>
      <c r="C51" s="3" t="s">
        <v>231</v>
      </c>
      <c r="D51" s="3" t="s">
        <v>14</v>
      </c>
      <c r="E51" s="3" t="s">
        <v>22</v>
      </c>
      <c r="F51" s="3" t="s">
        <v>23</v>
      </c>
      <c r="G51" s="3" t="s">
        <v>232</v>
      </c>
      <c r="H51" s="4" t="s">
        <v>18</v>
      </c>
      <c r="I51" s="3" t="s">
        <v>218</v>
      </c>
      <c r="J51" s="3" t="s">
        <v>233</v>
      </c>
      <c r="K51" s="3" t="s">
        <v>35</v>
      </c>
      <c r="L51" s="3" t="s">
        <v>19</v>
      </c>
      <c r="M51" s="3" t="s">
        <v>29</v>
      </c>
      <c r="N51" s="3" t="s">
        <v>234</v>
      </c>
    </row>
    <row r="52" spans="1:14" ht="12.75">
      <c r="A52" s="3"/>
      <c r="B52" s="3"/>
      <c r="C52" s="3" t="s">
        <v>231</v>
      </c>
      <c r="D52" s="3" t="s">
        <v>14</v>
      </c>
      <c r="E52" s="3" t="s">
        <v>22</v>
      </c>
      <c r="F52" s="3" t="s">
        <v>23</v>
      </c>
      <c r="G52" s="3" t="s">
        <v>235</v>
      </c>
      <c r="H52" s="4" t="s">
        <v>18</v>
      </c>
      <c r="I52" s="3" t="s">
        <v>218</v>
      </c>
      <c r="J52" s="3" t="s">
        <v>236</v>
      </c>
      <c r="K52" s="3" t="s">
        <v>35</v>
      </c>
      <c r="L52" s="3" t="s">
        <v>19</v>
      </c>
      <c r="M52" s="3" t="s">
        <v>29</v>
      </c>
      <c r="N52" s="3" t="s">
        <v>237</v>
      </c>
    </row>
    <row r="53" spans="1:14" ht="12.75">
      <c r="A53" s="3"/>
      <c r="B53" s="3"/>
      <c r="C53" s="3" t="s">
        <v>238</v>
      </c>
      <c r="D53" s="3" t="s">
        <v>14</v>
      </c>
      <c r="E53" s="3" t="s">
        <v>22</v>
      </c>
      <c r="F53" s="3" t="s">
        <v>23</v>
      </c>
      <c r="G53" s="3" t="s">
        <v>239</v>
      </c>
      <c r="H53" s="4" t="s">
        <v>240</v>
      </c>
      <c r="I53" s="3" t="s">
        <v>241</v>
      </c>
      <c r="J53" s="3" t="s">
        <v>242</v>
      </c>
      <c r="K53" s="3" t="s">
        <v>35</v>
      </c>
      <c r="L53" s="3" t="s">
        <v>19</v>
      </c>
      <c r="M53" s="3" t="s">
        <v>40</v>
      </c>
      <c r="N53" s="3" t="s">
        <v>243</v>
      </c>
    </row>
    <row r="54" spans="1:14" ht="12.75">
      <c r="A54" s="3"/>
      <c r="B54" s="3"/>
      <c r="C54" s="3" t="s">
        <v>238</v>
      </c>
      <c r="D54" s="3" t="s">
        <v>14</v>
      </c>
      <c r="E54" s="3" t="s">
        <v>22</v>
      </c>
      <c r="F54" s="3" t="s">
        <v>23</v>
      </c>
      <c r="G54" s="3" t="s">
        <v>244</v>
      </c>
      <c r="H54" s="4" t="s">
        <v>24</v>
      </c>
      <c r="I54" s="3" t="s">
        <v>245</v>
      </c>
      <c r="J54" s="3" t="s">
        <v>246</v>
      </c>
      <c r="K54" s="3" t="s">
        <v>35</v>
      </c>
      <c r="L54" s="3" t="s">
        <v>19</v>
      </c>
      <c r="M54" s="3" t="s">
        <v>40</v>
      </c>
      <c r="N54" s="3" t="s">
        <v>247</v>
      </c>
    </row>
    <row r="55" spans="1:14" ht="12.75">
      <c r="A55" s="3"/>
      <c r="B55" s="3"/>
      <c r="C55" s="3" t="s">
        <v>238</v>
      </c>
      <c r="D55" s="3" t="s">
        <v>14</v>
      </c>
      <c r="E55" s="3" t="s">
        <v>22</v>
      </c>
      <c r="F55" s="3" t="s">
        <v>23</v>
      </c>
      <c r="G55" s="3" t="s">
        <v>248</v>
      </c>
      <c r="H55" s="4" t="s">
        <v>18</v>
      </c>
      <c r="I55" s="3" t="s">
        <v>245</v>
      </c>
      <c r="J55" s="3" t="s">
        <v>249</v>
      </c>
      <c r="K55" s="3" t="s">
        <v>35</v>
      </c>
      <c r="L55" s="3" t="s">
        <v>19</v>
      </c>
      <c r="M55" s="3" t="s">
        <v>40</v>
      </c>
      <c r="N55" s="3" t="s">
        <v>250</v>
      </c>
    </row>
    <row r="56" spans="1:14" ht="12.75">
      <c r="A56" s="3"/>
      <c r="B56" s="3"/>
      <c r="C56" s="3" t="s">
        <v>238</v>
      </c>
      <c r="D56" s="3" t="s">
        <v>14</v>
      </c>
      <c r="E56" s="3" t="s">
        <v>22</v>
      </c>
      <c r="F56" s="3" t="s">
        <v>23</v>
      </c>
      <c r="G56" s="3" t="s">
        <v>251</v>
      </c>
      <c r="H56" s="4" t="s">
        <v>51</v>
      </c>
      <c r="I56" s="3" t="s">
        <v>252</v>
      </c>
      <c r="J56" s="3" t="s">
        <v>253</v>
      </c>
      <c r="K56" s="3" t="s">
        <v>35</v>
      </c>
      <c r="L56" s="3" t="s">
        <v>19</v>
      </c>
      <c r="M56" s="3" t="s">
        <v>40</v>
      </c>
      <c r="N56" s="3" t="s">
        <v>254</v>
      </c>
    </row>
    <row r="57" spans="1:14" ht="12.75">
      <c r="A57" s="3"/>
      <c r="B57" s="3"/>
      <c r="C57" s="3" t="s">
        <v>255</v>
      </c>
      <c r="D57" s="3" t="s">
        <v>14</v>
      </c>
      <c r="E57" s="3" t="s">
        <v>22</v>
      </c>
      <c r="F57" s="3" t="s">
        <v>23</v>
      </c>
      <c r="G57" s="3" t="s">
        <v>256</v>
      </c>
      <c r="H57" s="4" t="s">
        <v>24</v>
      </c>
      <c r="I57" s="3" t="s">
        <v>218</v>
      </c>
      <c r="J57" s="3" t="s">
        <v>257</v>
      </c>
      <c r="K57" s="3" t="s">
        <v>35</v>
      </c>
      <c r="L57" s="3" t="s">
        <v>19</v>
      </c>
      <c r="M57" s="3" t="s">
        <v>40</v>
      </c>
      <c r="N57" s="3" t="s">
        <v>258</v>
      </c>
    </row>
    <row r="58" spans="1:14" ht="12.75">
      <c r="A58" s="3"/>
      <c r="B58" s="3"/>
      <c r="C58" s="3" t="s">
        <v>255</v>
      </c>
      <c r="D58" s="3" t="s">
        <v>14</v>
      </c>
      <c r="E58" s="3" t="s">
        <v>22</v>
      </c>
      <c r="F58" s="3" t="s">
        <v>23</v>
      </c>
      <c r="G58" s="3" t="s">
        <v>259</v>
      </c>
      <c r="H58" s="4" t="s">
        <v>18</v>
      </c>
      <c r="I58" s="3" t="s">
        <v>218</v>
      </c>
      <c r="J58" s="3" t="s">
        <v>260</v>
      </c>
      <c r="K58" s="3" t="s">
        <v>35</v>
      </c>
      <c r="L58" s="3" t="s">
        <v>19</v>
      </c>
      <c r="M58" s="3" t="s">
        <v>40</v>
      </c>
      <c r="N58" s="3" t="s">
        <v>261</v>
      </c>
    </row>
    <row r="59" spans="1:14" ht="12.75">
      <c r="A59" s="3"/>
      <c r="B59" s="3"/>
      <c r="C59" s="3" t="s">
        <v>262</v>
      </c>
      <c r="D59" s="3" t="s">
        <v>14</v>
      </c>
      <c r="E59" s="3" t="s">
        <v>22</v>
      </c>
      <c r="F59" s="3" t="s">
        <v>23</v>
      </c>
      <c r="G59" s="3" t="s">
        <v>263</v>
      </c>
      <c r="H59" s="4" t="s">
        <v>18</v>
      </c>
      <c r="I59" s="3" t="s">
        <v>218</v>
      </c>
      <c r="J59" s="3" t="s">
        <v>264</v>
      </c>
      <c r="K59" s="3" t="s">
        <v>35</v>
      </c>
      <c r="L59" s="3" t="s">
        <v>19</v>
      </c>
      <c r="M59" s="3" t="s">
        <v>40</v>
      </c>
      <c r="N59" s="3" t="s">
        <v>265</v>
      </c>
    </row>
    <row r="60" spans="1:14" ht="12.75">
      <c r="A60" s="3"/>
      <c r="B60" s="3"/>
      <c r="C60" s="3" t="s">
        <v>262</v>
      </c>
      <c r="D60" s="3" t="s">
        <v>14</v>
      </c>
      <c r="E60" s="3" t="s">
        <v>22</v>
      </c>
      <c r="F60" s="3" t="s">
        <v>23</v>
      </c>
      <c r="G60" s="3" t="s">
        <v>266</v>
      </c>
      <c r="H60" s="4" t="s">
        <v>18</v>
      </c>
      <c r="I60" s="3" t="s">
        <v>218</v>
      </c>
      <c r="J60" s="3" t="s">
        <v>267</v>
      </c>
      <c r="K60" s="3" t="s">
        <v>35</v>
      </c>
      <c r="L60" s="3" t="s">
        <v>19</v>
      </c>
      <c r="M60" s="3" t="s">
        <v>40</v>
      </c>
      <c r="N60" s="3" t="s">
        <v>268</v>
      </c>
    </row>
    <row r="61" spans="1:14" ht="12.75">
      <c r="A61" s="3"/>
      <c r="B61" s="3"/>
      <c r="C61" s="3" t="s">
        <v>262</v>
      </c>
      <c r="D61" s="3" t="s">
        <v>14</v>
      </c>
      <c r="E61" s="3" t="s">
        <v>22</v>
      </c>
      <c r="F61" s="3" t="s">
        <v>23</v>
      </c>
      <c r="G61" s="3" t="s">
        <v>269</v>
      </c>
      <c r="H61" s="4" t="s">
        <v>111</v>
      </c>
      <c r="I61" s="3" t="s">
        <v>270</v>
      </c>
      <c r="J61" s="3" t="s">
        <v>271</v>
      </c>
      <c r="K61" s="3" t="s">
        <v>35</v>
      </c>
      <c r="L61" s="3" t="s">
        <v>19</v>
      </c>
      <c r="M61" s="3" t="s">
        <v>40</v>
      </c>
      <c r="N61" s="3" t="s">
        <v>272</v>
      </c>
    </row>
    <row r="62" spans="1:14" ht="12.75">
      <c r="A62" s="3"/>
      <c r="B62" s="3"/>
      <c r="C62" s="3" t="s">
        <v>273</v>
      </c>
      <c r="D62" s="3" t="s">
        <v>14</v>
      </c>
      <c r="E62" s="3" t="s">
        <v>22</v>
      </c>
      <c r="F62" s="3" t="s">
        <v>23</v>
      </c>
      <c r="G62" s="3" t="s">
        <v>274</v>
      </c>
      <c r="H62" s="4" t="s">
        <v>24</v>
      </c>
      <c r="I62" s="3" t="s">
        <v>218</v>
      </c>
      <c r="J62" s="3" t="s">
        <v>275</v>
      </c>
      <c r="K62" s="3" t="s">
        <v>35</v>
      </c>
      <c r="L62" s="3" t="s">
        <v>19</v>
      </c>
      <c r="M62" s="3" t="s">
        <v>40</v>
      </c>
      <c r="N62" s="3" t="s">
        <v>276</v>
      </c>
    </row>
    <row r="63" spans="1:14" ht="12.75">
      <c r="A63" s="3"/>
      <c r="B63" s="3"/>
      <c r="C63" s="3" t="s">
        <v>273</v>
      </c>
      <c r="D63" s="3" t="s">
        <v>14</v>
      </c>
      <c r="E63" s="3" t="s">
        <v>22</v>
      </c>
      <c r="F63" s="3" t="s">
        <v>23</v>
      </c>
      <c r="G63" s="3" t="s">
        <v>277</v>
      </c>
      <c r="H63" s="4" t="s">
        <v>24</v>
      </c>
      <c r="I63" s="3" t="s">
        <v>278</v>
      </c>
      <c r="J63" s="3" t="s">
        <v>279</v>
      </c>
      <c r="K63" s="3" t="s">
        <v>35</v>
      </c>
      <c r="L63" s="3" t="s">
        <v>19</v>
      </c>
      <c r="M63" s="3" t="s">
        <v>40</v>
      </c>
      <c r="N63" s="3" t="s">
        <v>280</v>
      </c>
    </row>
    <row r="64" spans="1:14" ht="12.75">
      <c r="A64" s="3"/>
      <c r="B64" s="3"/>
      <c r="C64" s="3" t="s">
        <v>281</v>
      </c>
      <c r="D64" s="3" t="s">
        <v>14</v>
      </c>
      <c r="E64" s="3" t="s">
        <v>22</v>
      </c>
      <c r="F64" s="3" t="s">
        <v>282</v>
      </c>
      <c r="G64" s="3" t="s">
        <v>281</v>
      </c>
      <c r="H64" s="4" t="s">
        <v>24</v>
      </c>
      <c r="I64" s="3" t="s">
        <v>25</v>
      </c>
      <c r="J64" s="3" t="s">
        <v>283</v>
      </c>
      <c r="K64" s="3" t="s">
        <v>27</v>
      </c>
      <c r="L64" s="3" t="s">
        <v>28</v>
      </c>
      <c r="M64" s="3" t="s">
        <v>40</v>
      </c>
      <c r="N64" s="3" t="s">
        <v>284</v>
      </c>
    </row>
    <row r="65" spans="1:14" ht="12.75">
      <c r="A65" s="3"/>
      <c r="B65" s="3"/>
      <c r="C65" s="3" t="s">
        <v>285</v>
      </c>
      <c r="D65" s="3" t="s">
        <v>14</v>
      </c>
      <c r="E65" s="3" t="s">
        <v>22</v>
      </c>
      <c r="F65" s="3" t="s">
        <v>282</v>
      </c>
      <c r="G65" s="3" t="s">
        <v>286</v>
      </c>
      <c r="H65" s="4" t="s">
        <v>24</v>
      </c>
      <c r="I65" s="3" t="s">
        <v>33</v>
      </c>
      <c r="J65" s="3" t="s">
        <v>287</v>
      </c>
      <c r="K65" s="3" t="s">
        <v>35</v>
      </c>
      <c r="L65" s="3" t="s">
        <v>28</v>
      </c>
      <c r="M65" s="3" t="s">
        <v>40</v>
      </c>
      <c r="N65" s="3" t="s">
        <v>288</v>
      </c>
    </row>
    <row r="66" spans="1:14" ht="12.75">
      <c r="A66" s="3"/>
      <c r="B66" s="3"/>
      <c r="C66" s="3" t="s">
        <v>285</v>
      </c>
      <c r="D66" s="3" t="s">
        <v>14</v>
      </c>
      <c r="E66" s="3" t="s">
        <v>22</v>
      </c>
      <c r="F66" s="3" t="s">
        <v>282</v>
      </c>
      <c r="G66" s="3" t="s">
        <v>286</v>
      </c>
      <c r="H66" s="4" t="s">
        <v>24</v>
      </c>
      <c r="I66" s="3" t="s">
        <v>289</v>
      </c>
      <c r="J66" s="3" t="s">
        <v>290</v>
      </c>
      <c r="K66" s="3" t="s">
        <v>35</v>
      </c>
      <c r="L66" s="3" t="s">
        <v>28</v>
      </c>
      <c r="M66" s="3" t="s">
        <v>291</v>
      </c>
      <c r="N66" s="3" t="s">
        <v>292</v>
      </c>
    </row>
    <row r="67" spans="1:14" ht="12.75">
      <c r="A67" s="3"/>
      <c r="B67" s="3"/>
      <c r="C67" s="3" t="s">
        <v>285</v>
      </c>
      <c r="D67" s="3" t="s">
        <v>14</v>
      </c>
      <c r="E67" s="3" t="s">
        <v>22</v>
      </c>
      <c r="F67" s="3" t="s">
        <v>282</v>
      </c>
      <c r="G67" s="3" t="s">
        <v>293</v>
      </c>
      <c r="H67" s="4" t="s">
        <v>18</v>
      </c>
      <c r="I67" s="3" t="s">
        <v>294</v>
      </c>
      <c r="J67" s="3" t="s">
        <v>295</v>
      </c>
      <c r="K67" s="3" t="s">
        <v>35</v>
      </c>
      <c r="L67" s="3" t="s">
        <v>28</v>
      </c>
      <c r="M67" s="3" t="s">
        <v>291</v>
      </c>
      <c r="N67" s="3" t="s">
        <v>296</v>
      </c>
    </row>
    <row r="68" spans="1:14" ht="12.75">
      <c r="A68" s="3"/>
      <c r="B68" s="3"/>
      <c r="C68" s="3" t="s">
        <v>285</v>
      </c>
      <c r="D68" s="3" t="s">
        <v>14</v>
      </c>
      <c r="E68" s="3" t="s">
        <v>22</v>
      </c>
      <c r="F68" s="3" t="s">
        <v>282</v>
      </c>
      <c r="G68" s="3" t="s">
        <v>297</v>
      </c>
      <c r="H68" s="4" t="s">
        <v>145</v>
      </c>
      <c r="I68" s="3" t="s">
        <v>52</v>
      </c>
      <c r="J68" s="3" t="s">
        <v>298</v>
      </c>
      <c r="K68" s="3" t="s">
        <v>35</v>
      </c>
      <c r="L68" s="3" t="s">
        <v>28</v>
      </c>
      <c r="M68" s="3" t="s">
        <v>291</v>
      </c>
      <c r="N68" s="3" t="s">
        <v>299</v>
      </c>
    </row>
    <row r="69" spans="1:14" ht="12.75">
      <c r="A69" s="3"/>
      <c r="B69" s="3"/>
      <c r="C69" s="3" t="s">
        <v>300</v>
      </c>
      <c r="D69" s="3" t="s">
        <v>14</v>
      </c>
      <c r="E69" s="3" t="s">
        <v>22</v>
      </c>
      <c r="F69" s="3" t="s">
        <v>282</v>
      </c>
      <c r="G69" s="3" t="s">
        <v>301</v>
      </c>
      <c r="H69" s="4" t="s">
        <v>24</v>
      </c>
      <c r="I69" s="3" t="s">
        <v>289</v>
      </c>
      <c r="J69" s="3" t="s">
        <v>302</v>
      </c>
      <c r="K69" s="3" t="s">
        <v>35</v>
      </c>
      <c r="L69" s="3" t="s">
        <v>28</v>
      </c>
      <c r="M69" s="3" t="s">
        <v>291</v>
      </c>
      <c r="N69" s="3" t="s">
        <v>303</v>
      </c>
    </row>
    <row r="70" spans="1:14" ht="12.75">
      <c r="A70" s="3"/>
      <c r="B70" s="3"/>
      <c r="C70" s="3" t="s">
        <v>300</v>
      </c>
      <c r="D70" s="3" t="s">
        <v>14</v>
      </c>
      <c r="E70" s="3" t="s">
        <v>22</v>
      </c>
      <c r="F70" s="3" t="s">
        <v>282</v>
      </c>
      <c r="G70" s="3" t="s">
        <v>304</v>
      </c>
      <c r="H70" s="4" t="s">
        <v>18</v>
      </c>
      <c r="I70" s="3" t="s">
        <v>294</v>
      </c>
      <c r="J70" s="3" t="s">
        <v>305</v>
      </c>
      <c r="K70" s="3" t="s">
        <v>35</v>
      </c>
      <c r="L70" s="3" t="s">
        <v>28</v>
      </c>
      <c r="M70" s="3" t="s">
        <v>291</v>
      </c>
      <c r="N70" s="3" t="s">
        <v>306</v>
      </c>
    </row>
    <row r="71" spans="1:14" ht="12.75">
      <c r="A71" s="3"/>
      <c r="B71" s="3"/>
      <c r="C71" s="3" t="s">
        <v>307</v>
      </c>
      <c r="D71" s="3" t="s">
        <v>14</v>
      </c>
      <c r="E71" s="3" t="s">
        <v>22</v>
      </c>
      <c r="F71" s="3" t="s">
        <v>282</v>
      </c>
      <c r="G71" s="3" t="s">
        <v>308</v>
      </c>
      <c r="H71" s="4" t="s">
        <v>24</v>
      </c>
      <c r="I71" s="3" t="s">
        <v>309</v>
      </c>
      <c r="J71" s="3" t="s">
        <v>310</v>
      </c>
      <c r="K71" s="3" t="s">
        <v>35</v>
      </c>
      <c r="L71" s="3" t="s">
        <v>28</v>
      </c>
      <c r="M71" s="3" t="s">
        <v>291</v>
      </c>
      <c r="N71" s="3" t="s">
        <v>311</v>
      </c>
    </row>
    <row r="72" spans="1:14" ht="12.75">
      <c r="A72" s="3"/>
      <c r="B72" s="3"/>
      <c r="C72" s="3" t="s">
        <v>307</v>
      </c>
      <c r="D72" s="3" t="s">
        <v>14</v>
      </c>
      <c r="E72" s="3" t="s">
        <v>22</v>
      </c>
      <c r="F72" s="3" t="s">
        <v>282</v>
      </c>
      <c r="G72" s="3" t="s">
        <v>312</v>
      </c>
      <c r="H72" s="4" t="s">
        <v>18</v>
      </c>
      <c r="I72" s="3" t="s">
        <v>313</v>
      </c>
      <c r="J72" s="3" t="s">
        <v>314</v>
      </c>
      <c r="K72" s="3" t="s">
        <v>35</v>
      </c>
      <c r="L72" s="3" t="s">
        <v>28</v>
      </c>
      <c r="M72" s="3" t="s">
        <v>291</v>
      </c>
      <c r="N72" s="3" t="s">
        <v>315</v>
      </c>
    </row>
    <row r="73" spans="1:14" ht="12.75">
      <c r="A73" s="3"/>
      <c r="B73" s="3"/>
      <c r="C73" s="3" t="s">
        <v>307</v>
      </c>
      <c r="D73" s="3" t="s">
        <v>14</v>
      </c>
      <c r="E73" s="3" t="s">
        <v>22</v>
      </c>
      <c r="F73" s="3" t="s">
        <v>282</v>
      </c>
      <c r="G73" s="3" t="s">
        <v>316</v>
      </c>
      <c r="H73" s="4" t="s">
        <v>51</v>
      </c>
      <c r="I73" s="3" t="s">
        <v>52</v>
      </c>
      <c r="J73" s="3" t="s">
        <v>317</v>
      </c>
      <c r="K73" s="3" t="s">
        <v>35</v>
      </c>
      <c r="L73" s="3" t="s">
        <v>28</v>
      </c>
      <c r="M73" s="3" t="s">
        <v>291</v>
      </c>
      <c r="N73" s="3" t="s">
        <v>318</v>
      </c>
    </row>
    <row r="74" spans="1:14" ht="12.75">
      <c r="A74" s="3"/>
      <c r="B74" s="3"/>
      <c r="C74" s="3" t="s">
        <v>319</v>
      </c>
      <c r="D74" s="3" t="s">
        <v>14</v>
      </c>
      <c r="E74" s="3" t="s">
        <v>22</v>
      </c>
      <c r="F74" s="3" t="s">
        <v>282</v>
      </c>
      <c r="G74" s="3" t="s">
        <v>320</v>
      </c>
      <c r="H74" s="4" t="s">
        <v>24</v>
      </c>
      <c r="I74" s="3" t="s">
        <v>321</v>
      </c>
      <c r="J74" s="3" t="s">
        <v>322</v>
      </c>
      <c r="K74" s="3" t="s">
        <v>35</v>
      </c>
      <c r="L74" s="3" t="s">
        <v>28</v>
      </c>
      <c r="M74" s="3" t="s">
        <v>291</v>
      </c>
      <c r="N74" s="3" t="s">
        <v>323</v>
      </c>
    </row>
    <row r="75" spans="1:14" ht="12.75">
      <c r="A75" s="3"/>
      <c r="B75" s="3"/>
      <c r="C75" s="3" t="s">
        <v>319</v>
      </c>
      <c r="D75" s="3" t="s">
        <v>14</v>
      </c>
      <c r="E75" s="3" t="s">
        <v>22</v>
      </c>
      <c r="F75" s="3" t="s">
        <v>282</v>
      </c>
      <c r="G75" s="3" t="s">
        <v>320</v>
      </c>
      <c r="H75" s="4" t="s">
        <v>18</v>
      </c>
      <c r="I75" s="3" t="s">
        <v>324</v>
      </c>
      <c r="J75" s="3" t="s">
        <v>325</v>
      </c>
      <c r="K75" s="3" t="s">
        <v>35</v>
      </c>
      <c r="L75" s="3" t="s">
        <v>28</v>
      </c>
      <c r="M75" s="3" t="s">
        <v>291</v>
      </c>
      <c r="N75" s="3" t="s">
        <v>326</v>
      </c>
    </row>
    <row r="76" spans="1:14" ht="12.75">
      <c r="A76" s="3"/>
      <c r="B76" s="3"/>
      <c r="C76" s="3" t="s">
        <v>327</v>
      </c>
      <c r="D76" s="3" t="s">
        <v>14</v>
      </c>
      <c r="E76" s="3" t="s">
        <v>22</v>
      </c>
      <c r="F76" s="3" t="s">
        <v>282</v>
      </c>
      <c r="G76" s="3" t="s">
        <v>328</v>
      </c>
      <c r="H76" s="4" t="s">
        <v>24</v>
      </c>
      <c r="I76" s="3" t="s">
        <v>289</v>
      </c>
      <c r="J76" s="3" t="s">
        <v>329</v>
      </c>
      <c r="K76" s="3" t="s">
        <v>35</v>
      </c>
      <c r="L76" s="3" t="s">
        <v>28</v>
      </c>
      <c r="M76" s="3" t="s">
        <v>330</v>
      </c>
      <c r="N76" s="3" t="s">
        <v>331</v>
      </c>
    </row>
    <row r="77" spans="1:14" ht="12.75">
      <c r="A77" s="3"/>
      <c r="B77" s="3"/>
      <c r="C77" s="3" t="s">
        <v>327</v>
      </c>
      <c r="D77" s="3" t="s">
        <v>14</v>
      </c>
      <c r="E77" s="3" t="s">
        <v>22</v>
      </c>
      <c r="F77" s="3" t="s">
        <v>282</v>
      </c>
      <c r="G77" s="3" t="s">
        <v>332</v>
      </c>
      <c r="H77" s="4" t="s">
        <v>18</v>
      </c>
      <c r="I77" s="3" t="s">
        <v>294</v>
      </c>
      <c r="J77" s="3" t="s">
        <v>333</v>
      </c>
      <c r="K77" s="3" t="s">
        <v>35</v>
      </c>
      <c r="L77" s="3" t="s">
        <v>28</v>
      </c>
      <c r="M77" s="3" t="s">
        <v>330</v>
      </c>
      <c r="N77" s="3" t="s">
        <v>334</v>
      </c>
    </row>
    <row r="78" spans="1:14" ht="12.75">
      <c r="A78" s="3"/>
      <c r="B78" s="3"/>
      <c r="C78" s="3" t="s">
        <v>327</v>
      </c>
      <c r="D78" s="3" t="s">
        <v>14</v>
      </c>
      <c r="E78" s="3" t="s">
        <v>22</v>
      </c>
      <c r="F78" s="3" t="s">
        <v>282</v>
      </c>
      <c r="G78" s="3" t="s">
        <v>335</v>
      </c>
      <c r="H78" s="4" t="s">
        <v>51</v>
      </c>
      <c r="I78" s="3" t="s">
        <v>52</v>
      </c>
      <c r="J78" s="3" t="s">
        <v>336</v>
      </c>
      <c r="K78" s="3" t="s">
        <v>35</v>
      </c>
      <c r="L78" s="3" t="s">
        <v>28</v>
      </c>
      <c r="M78" s="3" t="s">
        <v>330</v>
      </c>
      <c r="N78" s="3" t="s">
        <v>337</v>
      </c>
    </row>
    <row r="79" spans="1:14" ht="12.75">
      <c r="A79" s="3"/>
      <c r="B79" s="3"/>
      <c r="C79" s="3" t="s">
        <v>338</v>
      </c>
      <c r="D79" s="3" t="s">
        <v>14</v>
      </c>
      <c r="E79" s="3" t="s">
        <v>22</v>
      </c>
      <c r="F79" s="3" t="s">
        <v>282</v>
      </c>
      <c r="G79" s="3" t="s">
        <v>339</v>
      </c>
      <c r="H79" s="4" t="s">
        <v>24</v>
      </c>
      <c r="I79" s="3" t="s">
        <v>321</v>
      </c>
      <c r="J79" s="3" t="s">
        <v>340</v>
      </c>
      <c r="K79" s="3" t="s">
        <v>35</v>
      </c>
      <c r="L79" s="3" t="s">
        <v>28</v>
      </c>
      <c r="M79" s="3" t="s">
        <v>330</v>
      </c>
      <c r="N79" s="3" t="s">
        <v>341</v>
      </c>
    </row>
    <row r="80" spans="1:14" ht="12.75">
      <c r="A80" s="3"/>
      <c r="B80" s="3"/>
      <c r="C80" s="3" t="s">
        <v>338</v>
      </c>
      <c r="D80" s="3" t="s">
        <v>14</v>
      </c>
      <c r="E80" s="3" t="s">
        <v>22</v>
      </c>
      <c r="F80" s="3" t="s">
        <v>282</v>
      </c>
      <c r="G80" s="3" t="s">
        <v>342</v>
      </c>
      <c r="H80" s="4" t="s">
        <v>18</v>
      </c>
      <c r="I80" s="3" t="s">
        <v>324</v>
      </c>
      <c r="J80" s="3" t="s">
        <v>343</v>
      </c>
      <c r="K80" s="3" t="s">
        <v>35</v>
      </c>
      <c r="L80" s="3" t="s">
        <v>28</v>
      </c>
      <c r="M80" s="3" t="s">
        <v>330</v>
      </c>
      <c r="N80" s="3" t="s">
        <v>344</v>
      </c>
    </row>
    <row r="81" spans="1:14" ht="12.75">
      <c r="A81" s="3"/>
      <c r="B81" s="3"/>
      <c r="C81" s="3" t="s">
        <v>338</v>
      </c>
      <c r="D81" s="3" t="s">
        <v>14</v>
      </c>
      <c r="E81" s="3" t="s">
        <v>22</v>
      </c>
      <c r="F81" s="3" t="s">
        <v>282</v>
      </c>
      <c r="G81" s="3" t="s">
        <v>345</v>
      </c>
      <c r="H81" s="4" t="s">
        <v>24</v>
      </c>
      <c r="I81" s="3" t="s">
        <v>346</v>
      </c>
      <c r="J81" s="3" t="s">
        <v>347</v>
      </c>
      <c r="K81" s="3" t="s">
        <v>35</v>
      </c>
      <c r="L81" s="3" t="s">
        <v>28</v>
      </c>
      <c r="M81" s="3" t="s">
        <v>330</v>
      </c>
      <c r="N81" s="3" t="s">
        <v>348</v>
      </c>
    </row>
    <row r="82" spans="1:14" ht="12.75">
      <c r="A82" s="3"/>
      <c r="B82" s="3"/>
      <c r="C82" s="3" t="s">
        <v>338</v>
      </c>
      <c r="D82" s="3" t="s">
        <v>14</v>
      </c>
      <c r="E82" s="3" t="s">
        <v>22</v>
      </c>
      <c r="F82" s="3" t="s">
        <v>282</v>
      </c>
      <c r="G82" s="3" t="s">
        <v>349</v>
      </c>
      <c r="H82" s="4" t="s">
        <v>24</v>
      </c>
      <c r="I82" s="3" t="s">
        <v>350</v>
      </c>
      <c r="J82" s="3" t="s">
        <v>351</v>
      </c>
      <c r="K82" s="3" t="s">
        <v>35</v>
      </c>
      <c r="L82" s="3" t="s">
        <v>28</v>
      </c>
      <c r="M82" s="3" t="s">
        <v>330</v>
      </c>
      <c r="N82" s="3" t="s">
        <v>352</v>
      </c>
    </row>
    <row r="83" spans="1:14" ht="12.75">
      <c r="A83" s="3"/>
      <c r="B83" s="3"/>
      <c r="C83" s="3" t="s">
        <v>353</v>
      </c>
      <c r="D83" s="3" t="s">
        <v>14</v>
      </c>
      <c r="E83" s="3" t="s">
        <v>22</v>
      </c>
      <c r="F83" s="3" t="s">
        <v>282</v>
      </c>
      <c r="G83" s="3" t="s">
        <v>354</v>
      </c>
      <c r="H83" s="4" t="s">
        <v>24</v>
      </c>
      <c r="I83" s="3" t="s">
        <v>321</v>
      </c>
      <c r="J83" s="3" t="s">
        <v>355</v>
      </c>
      <c r="K83" s="3" t="s">
        <v>35</v>
      </c>
      <c r="L83" s="3" t="s">
        <v>28</v>
      </c>
      <c r="M83" s="3" t="s">
        <v>330</v>
      </c>
      <c r="N83" s="3" t="s">
        <v>356</v>
      </c>
    </row>
    <row r="84" spans="1:14" ht="12.75">
      <c r="A84" s="3"/>
      <c r="B84" s="3"/>
      <c r="C84" s="3" t="s">
        <v>353</v>
      </c>
      <c r="D84" s="3" t="s">
        <v>14</v>
      </c>
      <c r="E84" s="3" t="s">
        <v>22</v>
      </c>
      <c r="F84" s="3" t="s">
        <v>282</v>
      </c>
      <c r="G84" s="3" t="s">
        <v>354</v>
      </c>
      <c r="H84" s="4" t="s">
        <v>18</v>
      </c>
      <c r="I84" s="3" t="s">
        <v>321</v>
      </c>
      <c r="J84" s="3" t="s">
        <v>357</v>
      </c>
      <c r="K84" s="3" t="s">
        <v>35</v>
      </c>
      <c r="L84" s="3" t="s">
        <v>28</v>
      </c>
      <c r="M84" s="3" t="s">
        <v>330</v>
      </c>
      <c r="N84" s="3" t="s">
        <v>358</v>
      </c>
    </row>
    <row r="85" spans="1:14" ht="12.75">
      <c r="A85" s="3"/>
      <c r="B85" s="3"/>
      <c r="C85" s="3" t="s">
        <v>353</v>
      </c>
      <c r="D85" s="3" t="s">
        <v>14</v>
      </c>
      <c r="E85" s="3" t="s">
        <v>22</v>
      </c>
      <c r="F85" s="3" t="s">
        <v>282</v>
      </c>
      <c r="G85" s="3" t="s">
        <v>359</v>
      </c>
      <c r="H85" s="4" t="s">
        <v>51</v>
      </c>
      <c r="I85" s="3" t="s">
        <v>52</v>
      </c>
      <c r="J85" s="3" t="s">
        <v>360</v>
      </c>
      <c r="K85" s="3" t="s">
        <v>35</v>
      </c>
      <c r="L85" s="3" t="s">
        <v>28</v>
      </c>
      <c r="M85" s="3" t="s">
        <v>330</v>
      </c>
      <c r="N85" s="3" t="s">
        <v>361</v>
      </c>
    </row>
    <row r="86" spans="1:14" ht="12.75">
      <c r="A86" s="3"/>
      <c r="B86" s="3"/>
      <c r="C86" s="3" t="s">
        <v>362</v>
      </c>
      <c r="D86" s="3" t="s">
        <v>14</v>
      </c>
      <c r="E86" s="3" t="s">
        <v>22</v>
      </c>
      <c r="F86" s="3" t="s">
        <v>282</v>
      </c>
      <c r="G86" s="3" t="s">
        <v>363</v>
      </c>
      <c r="H86" s="4" t="s">
        <v>24</v>
      </c>
      <c r="I86" s="3" t="s">
        <v>364</v>
      </c>
      <c r="J86" s="3" t="s">
        <v>365</v>
      </c>
      <c r="K86" s="5"/>
      <c r="L86" s="3" t="s">
        <v>118</v>
      </c>
      <c r="M86" s="3" t="s">
        <v>40</v>
      </c>
      <c r="N86" s="3" t="s">
        <v>366</v>
      </c>
    </row>
    <row r="87" spans="1:14" ht="12.75">
      <c r="A87" s="3"/>
      <c r="B87" s="3"/>
      <c r="C87" s="3" t="s">
        <v>362</v>
      </c>
      <c r="D87" s="3" t="s">
        <v>14</v>
      </c>
      <c r="E87" s="3" t="s">
        <v>22</v>
      </c>
      <c r="F87" s="3" t="s">
        <v>282</v>
      </c>
      <c r="G87" s="3" t="s">
        <v>363</v>
      </c>
      <c r="H87" s="4" t="s">
        <v>24</v>
      </c>
      <c r="I87" s="3" t="s">
        <v>75</v>
      </c>
      <c r="J87" s="3" t="s">
        <v>367</v>
      </c>
      <c r="K87" s="5"/>
      <c r="L87" s="3" t="s">
        <v>118</v>
      </c>
      <c r="M87" s="3" t="s">
        <v>40</v>
      </c>
      <c r="N87" s="3" t="s">
        <v>368</v>
      </c>
    </row>
    <row r="88" spans="1:14" ht="12.75">
      <c r="A88" s="3"/>
      <c r="B88" s="3"/>
      <c r="C88" s="3" t="s">
        <v>369</v>
      </c>
      <c r="D88" s="3" t="s">
        <v>14</v>
      </c>
      <c r="E88" s="3" t="s">
        <v>22</v>
      </c>
      <c r="F88" s="3" t="s">
        <v>282</v>
      </c>
      <c r="G88" s="3" t="s">
        <v>370</v>
      </c>
      <c r="H88" s="4" t="s">
        <v>24</v>
      </c>
      <c r="I88" s="3" t="s">
        <v>364</v>
      </c>
      <c r="J88" s="3" t="s">
        <v>371</v>
      </c>
      <c r="K88" s="5"/>
      <c r="L88" s="3" t="s">
        <v>118</v>
      </c>
      <c r="M88" s="3" t="s">
        <v>40</v>
      </c>
      <c r="N88" s="3" t="s">
        <v>372</v>
      </c>
    </row>
    <row r="89" spans="1:14" ht="12.75">
      <c r="A89" s="3"/>
      <c r="B89" s="3"/>
      <c r="C89" s="3" t="s">
        <v>369</v>
      </c>
      <c r="D89" s="3" t="s">
        <v>14</v>
      </c>
      <c r="E89" s="3" t="s">
        <v>22</v>
      </c>
      <c r="F89" s="3" t="s">
        <v>282</v>
      </c>
      <c r="G89" s="3" t="s">
        <v>370</v>
      </c>
      <c r="H89" s="4" t="s">
        <v>18</v>
      </c>
      <c r="I89" s="3" t="s">
        <v>373</v>
      </c>
      <c r="J89" s="3" t="s">
        <v>374</v>
      </c>
      <c r="K89" s="3"/>
      <c r="L89" s="3" t="s">
        <v>118</v>
      </c>
      <c r="M89" s="3" t="s">
        <v>40</v>
      </c>
      <c r="N89" s="3" t="s">
        <v>375</v>
      </c>
    </row>
    <row r="90" spans="1:14" ht="12.75">
      <c r="A90" s="3"/>
      <c r="B90" s="3"/>
      <c r="C90" s="3" t="s">
        <v>369</v>
      </c>
      <c r="D90" s="3" t="s">
        <v>14</v>
      </c>
      <c r="E90" s="3" t="s">
        <v>22</v>
      </c>
      <c r="F90" s="3" t="s">
        <v>282</v>
      </c>
      <c r="G90" s="3" t="s">
        <v>376</v>
      </c>
      <c r="H90" s="4" t="s">
        <v>111</v>
      </c>
      <c r="I90" s="3" t="s">
        <v>52</v>
      </c>
      <c r="J90" s="3" t="s">
        <v>377</v>
      </c>
      <c r="K90" s="5"/>
      <c r="L90" s="3" t="s">
        <v>118</v>
      </c>
      <c r="M90" s="3" t="s">
        <v>40</v>
      </c>
      <c r="N90" s="3" t="s">
        <v>378</v>
      </c>
    </row>
    <row r="91" spans="1:14" ht="12.75">
      <c r="A91" s="3"/>
      <c r="B91" s="3"/>
      <c r="C91" s="3" t="s">
        <v>379</v>
      </c>
      <c r="D91" s="3" t="s">
        <v>14</v>
      </c>
      <c r="E91" s="3" t="s">
        <v>22</v>
      </c>
      <c r="F91" s="3" t="s">
        <v>282</v>
      </c>
      <c r="G91" s="3" t="s">
        <v>380</v>
      </c>
      <c r="H91" s="4" t="s">
        <v>24</v>
      </c>
      <c r="I91" s="3" t="s">
        <v>381</v>
      </c>
      <c r="J91" s="3" t="s">
        <v>382</v>
      </c>
      <c r="K91" s="5"/>
      <c r="L91" s="3" t="s">
        <v>118</v>
      </c>
      <c r="M91" s="3" t="s">
        <v>40</v>
      </c>
      <c r="N91" s="3" t="s">
        <v>383</v>
      </c>
    </row>
    <row r="92" spans="1:14" ht="12.75">
      <c r="A92" s="3"/>
      <c r="B92" s="3"/>
      <c r="C92" s="3" t="s">
        <v>379</v>
      </c>
      <c r="D92" s="3" t="s">
        <v>14</v>
      </c>
      <c r="E92" s="3" t="s">
        <v>22</v>
      </c>
      <c r="F92" s="3" t="s">
        <v>282</v>
      </c>
      <c r="G92" s="3" t="s">
        <v>380</v>
      </c>
      <c r="H92" s="4" t="s">
        <v>18</v>
      </c>
      <c r="I92" s="3" t="s">
        <v>373</v>
      </c>
      <c r="J92" s="3" t="s">
        <v>384</v>
      </c>
      <c r="K92" s="5"/>
      <c r="L92" s="3" t="s">
        <v>118</v>
      </c>
      <c r="M92" s="3" t="s">
        <v>40</v>
      </c>
      <c r="N92" s="3" t="s">
        <v>385</v>
      </c>
    </row>
    <row r="93" spans="1:14" ht="12.75">
      <c r="A93" s="3"/>
      <c r="B93" s="3"/>
      <c r="C93" s="3" t="s">
        <v>386</v>
      </c>
      <c r="D93" s="3" t="s">
        <v>14</v>
      </c>
      <c r="E93" s="3" t="s">
        <v>22</v>
      </c>
      <c r="F93" s="3" t="s">
        <v>282</v>
      </c>
      <c r="G93" s="3" t="s">
        <v>387</v>
      </c>
      <c r="H93" s="4" t="s">
        <v>24</v>
      </c>
      <c r="I93" s="3" t="s">
        <v>388</v>
      </c>
      <c r="J93" s="3" t="s">
        <v>389</v>
      </c>
      <c r="K93" s="5"/>
      <c r="L93" s="3" t="s">
        <v>118</v>
      </c>
      <c r="M93" s="3" t="s">
        <v>40</v>
      </c>
      <c r="N93" s="3" t="s">
        <v>390</v>
      </c>
    </row>
    <row r="94" spans="1:14" ht="12.75">
      <c r="A94" s="3"/>
      <c r="B94" s="3"/>
      <c r="C94" s="3" t="s">
        <v>386</v>
      </c>
      <c r="D94" s="3" t="s">
        <v>14</v>
      </c>
      <c r="E94" s="3" t="s">
        <v>22</v>
      </c>
      <c r="F94" s="3" t="s">
        <v>282</v>
      </c>
      <c r="G94" s="3" t="s">
        <v>387</v>
      </c>
      <c r="H94" s="4" t="s">
        <v>18</v>
      </c>
      <c r="I94" s="3" t="s">
        <v>391</v>
      </c>
      <c r="J94" s="3" t="s">
        <v>392</v>
      </c>
      <c r="K94" s="5"/>
      <c r="L94" s="3" t="s">
        <v>118</v>
      </c>
      <c r="M94" s="3" t="s">
        <v>40</v>
      </c>
      <c r="N94" s="3" t="s">
        <v>393</v>
      </c>
    </row>
    <row r="95" spans="1:14" ht="12.75">
      <c r="A95" s="3"/>
      <c r="B95" s="3"/>
      <c r="C95" s="3" t="s">
        <v>386</v>
      </c>
      <c r="D95" s="3" t="s">
        <v>14</v>
      </c>
      <c r="E95" s="3" t="s">
        <v>22</v>
      </c>
      <c r="F95" s="3" t="s">
        <v>282</v>
      </c>
      <c r="G95" s="3" t="s">
        <v>394</v>
      </c>
      <c r="H95" s="4" t="s">
        <v>51</v>
      </c>
      <c r="I95" s="3" t="s">
        <v>52</v>
      </c>
      <c r="J95" s="3" t="s">
        <v>395</v>
      </c>
      <c r="K95" s="5"/>
      <c r="L95" s="3" t="s">
        <v>118</v>
      </c>
      <c r="M95" s="3" t="s">
        <v>40</v>
      </c>
      <c r="N95" s="3" t="s">
        <v>396</v>
      </c>
    </row>
    <row r="96" spans="1:14" ht="12.75">
      <c r="A96" s="3"/>
      <c r="B96" s="3"/>
      <c r="C96" s="3" t="s">
        <v>397</v>
      </c>
      <c r="D96" s="3" t="s">
        <v>14</v>
      </c>
      <c r="E96" s="3" t="s">
        <v>22</v>
      </c>
      <c r="F96" s="3" t="s">
        <v>282</v>
      </c>
      <c r="G96" s="3" t="s">
        <v>398</v>
      </c>
      <c r="H96" s="4" t="s">
        <v>24</v>
      </c>
      <c r="I96" s="3" t="s">
        <v>399</v>
      </c>
      <c r="J96" s="3" t="s">
        <v>400</v>
      </c>
      <c r="K96" s="5"/>
      <c r="L96" s="3" t="s">
        <v>118</v>
      </c>
      <c r="M96" s="3" t="s">
        <v>40</v>
      </c>
      <c r="N96" s="3" t="s">
        <v>401</v>
      </c>
    </row>
    <row r="97" spans="1:14" ht="12.75">
      <c r="A97" s="3"/>
      <c r="B97" s="3"/>
      <c r="C97" s="3" t="s">
        <v>397</v>
      </c>
      <c r="D97" s="3" t="s">
        <v>14</v>
      </c>
      <c r="E97" s="3" t="s">
        <v>22</v>
      </c>
      <c r="F97" s="3" t="s">
        <v>282</v>
      </c>
      <c r="G97" s="3" t="s">
        <v>398</v>
      </c>
      <c r="H97" s="4" t="s">
        <v>18</v>
      </c>
      <c r="I97" s="3" t="s">
        <v>402</v>
      </c>
      <c r="J97" s="3" t="s">
        <v>403</v>
      </c>
      <c r="K97" s="5"/>
      <c r="L97" s="3" t="s">
        <v>118</v>
      </c>
      <c r="M97" s="3" t="s">
        <v>40</v>
      </c>
      <c r="N97" s="3" t="s">
        <v>404</v>
      </c>
    </row>
    <row r="98" spans="1:14" ht="12.75">
      <c r="A98" s="3"/>
      <c r="B98" s="3"/>
      <c r="C98" s="3" t="s">
        <v>405</v>
      </c>
      <c r="D98" s="3" t="s">
        <v>14</v>
      </c>
      <c r="E98" s="3" t="s">
        <v>22</v>
      </c>
      <c r="F98" s="3" t="s">
        <v>282</v>
      </c>
      <c r="G98" s="3" t="s">
        <v>406</v>
      </c>
      <c r="H98" s="4" t="s">
        <v>24</v>
      </c>
      <c r="I98" s="3" t="s">
        <v>407</v>
      </c>
      <c r="J98" s="3" t="s">
        <v>408</v>
      </c>
      <c r="K98" s="5"/>
      <c r="L98" s="3" t="s">
        <v>118</v>
      </c>
      <c r="M98" s="3" t="s">
        <v>40</v>
      </c>
      <c r="N98" s="3" t="s">
        <v>409</v>
      </c>
    </row>
    <row r="99" spans="1:14" ht="12.75">
      <c r="A99" s="3"/>
      <c r="B99" s="3"/>
      <c r="C99" s="3" t="s">
        <v>405</v>
      </c>
      <c r="D99" s="3" t="s">
        <v>14</v>
      </c>
      <c r="E99" s="3" t="s">
        <v>22</v>
      </c>
      <c r="F99" s="3" t="s">
        <v>282</v>
      </c>
      <c r="G99" s="3" t="s">
        <v>410</v>
      </c>
      <c r="H99" s="4" t="s">
        <v>18</v>
      </c>
      <c r="I99" s="3" t="s">
        <v>402</v>
      </c>
      <c r="J99" s="3" t="s">
        <v>411</v>
      </c>
      <c r="K99" s="5"/>
      <c r="L99" s="3" t="s">
        <v>118</v>
      </c>
      <c r="M99" s="3" t="s">
        <v>40</v>
      </c>
      <c r="N99" s="3" t="s">
        <v>412</v>
      </c>
    </row>
    <row r="100" spans="1:14" ht="12.75">
      <c r="A100" s="3"/>
      <c r="B100" s="3"/>
      <c r="C100" s="3" t="s">
        <v>405</v>
      </c>
      <c r="D100" s="3" t="s">
        <v>14</v>
      </c>
      <c r="E100" s="3" t="s">
        <v>22</v>
      </c>
      <c r="F100" s="3" t="s">
        <v>282</v>
      </c>
      <c r="G100" s="3" t="s">
        <v>413</v>
      </c>
      <c r="H100" s="4" t="s">
        <v>111</v>
      </c>
      <c r="I100" s="3" t="s">
        <v>52</v>
      </c>
      <c r="J100" s="3" t="s">
        <v>414</v>
      </c>
      <c r="K100" s="5"/>
      <c r="L100" s="3" t="s">
        <v>118</v>
      </c>
      <c r="M100" s="3" t="s">
        <v>40</v>
      </c>
      <c r="N100" s="3" t="s">
        <v>415</v>
      </c>
    </row>
    <row r="101" spans="1:14" ht="12.75">
      <c r="A101" s="3"/>
      <c r="B101" s="3"/>
      <c r="C101" s="3" t="s">
        <v>416</v>
      </c>
      <c r="D101" s="3" t="s">
        <v>14</v>
      </c>
      <c r="E101" s="3" t="s">
        <v>22</v>
      </c>
      <c r="F101" s="3" t="s">
        <v>282</v>
      </c>
      <c r="G101" s="3" t="s">
        <v>417</v>
      </c>
      <c r="H101" s="4" t="s">
        <v>24</v>
      </c>
      <c r="I101" s="3" t="s">
        <v>418</v>
      </c>
      <c r="J101" s="3" t="s">
        <v>419</v>
      </c>
      <c r="K101" s="5"/>
      <c r="L101" s="3" t="s">
        <v>118</v>
      </c>
      <c r="M101" s="3" t="s">
        <v>40</v>
      </c>
      <c r="N101" s="3" t="s">
        <v>420</v>
      </c>
    </row>
    <row r="102" spans="1:14" ht="12.75">
      <c r="A102" s="3"/>
      <c r="B102" s="3"/>
      <c r="C102" s="3" t="s">
        <v>416</v>
      </c>
      <c r="D102" s="3" t="s">
        <v>14</v>
      </c>
      <c r="E102" s="3" t="s">
        <v>22</v>
      </c>
      <c r="F102" s="3" t="s">
        <v>282</v>
      </c>
      <c r="G102" s="3" t="s">
        <v>417</v>
      </c>
      <c r="H102" s="4" t="s">
        <v>18</v>
      </c>
      <c r="I102" s="3" t="s">
        <v>421</v>
      </c>
      <c r="J102" s="3" t="s">
        <v>422</v>
      </c>
      <c r="K102" s="5"/>
      <c r="L102" s="3" t="s">
        <v>118</v>
      </c>
      <c r="M102" s="3" t="s">
        <v>40</v>
      </c>
      <c r="N102" s="3" t="s">
        <v>423</v>
      </c>
    </row>
    <row r="103" spans="1:14" ht="12.75">
      <c r="A103" s="3"/>
      <c r="B103" s="3"/>
      <c r="C103" s="3" t="s">
        <v>424</v>
      </c>
      <c r="D103" s="3" t="s">
        <v>14</v>
      </c>
      <c r="E103" s="3" t="s">
        <v>22</v>
      </c>
      <c r="F103" s="3" t="s">
        <v>282</v>
      </c>
      <c r="G103" s="3" t="s">
        <v>425</v>
      </c>
      <c r="H103" s="4" t="s">
        <v>24</v>
      </c>
      <c r="I103" s="3" t="s">
        <v>418</v>
      </c>
      <c r="J103" s="3" t="s">
        <v>426</v>
      </c>
      <c r="K103" s="5"/>
      <c r="L103" s="3" t="s">
        <v>118</v>
      </c>
      <c r="M103" s="3" t="s">
        <v>40</v>
      </c>
      <c r="N103" s="3" t="s">
        <v>427</v>
      </c>
    </row>
    <row r="104" spans="1:14" ht="12.75">
      <c r="A104" s="3"/>
      <c r="B104" s="3"/>
      <c r="C104" s="3" t="s">
        <v>424</v>
      </c>
      <c r="D104" s="3" t="s">
        <v>14</v>
      </c>
      <c r="E104" s="3" t="s">
        <v>22</v>
      </c>
      <c r="F104" s="3" t="s">
        <v>282</v>
      </c>
      <c r="G104" s="3" t="s">
        <v>425</v>
      </c>
      <c r="H104" s="4" t="s">
        <v>18</v>
      </c>
      <c r="I104" s="3" t="s">
        <v>421</v>
      </c>
      <c r="J104" s="3" t="s">
        <v>428</v>
      </c>
      <c r="K104" s="5"/>
      <c r="L104" s="3" t="s">
        <v>118</v>
      </c>
      <c r="M104" s="3" t="s">
        <v>40</v>
      </c>
      <c r="N104" s="3" t="s">
        <v>429</v>
      </c>
    </row>
    <row r="105" spans="1:14" ht="12.75">
      <c r="A105" s="3"/>
      <c r="B105" s="3"/>
      <c r="C105" s="3" t="s">
        <v>424</v>
      </c>
      <c r="D105" s="3" t="s">
        <v>14</v>
      </c>
      <c r="E105" s="3" t="s">
        <v>22</v>
      </c>
      <c r="F105" s="3" t="s">
        <v>282</v>
      </c>
      <c r="G105" s="3" t="s">
        <v>430</v>
      </c>
      <c r="H105" s="4" t="s">
        <v>111</v>
      </c>
      <c r="I105" s="3" t="s">
        <v>52</v>
      </c>
      <c r="J105" s="3" t="s">
        <v>431</v>
      </c>
      <c r="K105" s="5"/>
      <c r="L105" s="3" t="s">
        <v>118</v>
      </c>
      <c r="M105" s="3" t="s">
        <v>40</v>
      </c>
      <c r="N105" s="3" t="s">
        <v>432</v>
      </c>
    </row>
    <row r="106" spans="1:14" ht="12.75">
      <c r="A106" s="3"/>
      <c r="B106" s="3"/>
      <c r="C106" s="3" t="s">
        <v>433</v>
      </c>
      <c r="D106" s="3" t="s">
        <v>14</v>
      </c>
      <c r="E106" s="3" t="s">
        <v>22</v>
      </c>
      <c r="F106" s="3" t="s">
        <v>282</v>
      </c>
      <c r="G106" s="3" t="s">
        <v>434</v>
      </c>
      <c r="H106" s="4" t="s">
        <v>18</v>
      </c>
      <c r="I106" s="3" t="s">
        <v>435</v>
      </c>
      <c r="J106" s="3" t="s">
        <v>436</v>
      </c>
      <c r="K106" s="3" t="s">
        <v>35</v>
      </c>
      <c r="L106" s="3" t="s">
        <v>19</v>
      </c>
      <c r="M106" s="3" t="s">
        <v>291</v>
      </c>
      <c r="N106" s="3" t="s">
        <v>437</v>
      </c>
    </row>
    <row r="107" spans="1:14" ht="12.75">
      <c r="A107" s="3"/>
      <c r="B107" s="3"/>
      <c r="C107" s="3" t="s">
        <v>433</v>
      </c>
      <c r="D107" s="3" t="s">
        <v>14</v>
      </c>
      <c r="E107" s="3" t="s">
        <v>22</v>
      </c>
      <c r="F107" s="3" t="s">
        <v>282</v>
      </c>
      <c r="G107" s="3" t="s">
        <v>434</v>
      </c>
      <c r="H107" s="4" t="s">
        <v>18</v>
      </c>
      <c r="I107" s="3" t="s">
        <v>435</v>
      </c>
      <c r="J107" s="3" t="s">
        <v>438</v>
      </c>
      <c r="K107" s="3" t="s">
        <v>35</v>
      </c>
      <c r="L107" s="3" t="s">
        <v>19</v>
      </c>
      <c r="M107" s="3" t="s">
        <v>291</v>
      </c>
      <c r="N107" s="3" t="s">
        <v>439</v>
      </c>
    </row>
    <row r="108" spans="1:14" ht="12.75">
      <c r="A108" s="3"/>
      <c r="B108" s="3"/>
      <c r="C108" s="3" t="s">
        <v>440</v>
      </c>
      <c r="D108" s="3" t="s">
        <v>14</v>
      </c>
      <c r="E108" s="3" t="s">
        <v>22</v>
      </c>
      <c r="F108" s="3" t="s">
        <v>282</v>
      </c>
      <c r="G108" s="3" t="s">
        <v>441</v>
      </c>
      <c r="H108" s="4" t="s">
        <v>18</v>
      </c>
      <c r="I108" s="3" t="s">
        <v>435</v>
      </c>
      <c r="J108" s="3" t="s">
        <v>442</v>
      </c>
      <c r="K108" s="3" t="s">
        <v>35</v>
      </c>
      <c r="L108" s="3" t="s">
        <v>19</v>
      </c>
      <c r="M108" s="3" t="s">
        <v>291</v>
      </c>
      <c r="N108" s="3" t="s">
        <v>443</v>
      </c>
    </row>
    <row r="109" spans="1:14" ht="12.75">
      <c r="A109" s="3"/>
      <c r="B109" s="3"/>
      <c r="C109" s="3" t="s">
        <v>440</v>
      </c>
      <c r="D109" s="3" t="s">
        <v>14</v>
      </c>
      <c r="E109" s="3" t="s">
        <v>22</v>
      </c>
      <c r="F109" s="3" t="s">
        <v>282</v>
      </c>
      <c r="G109" s="3" t="s">
        <v>441</v>
      </c>
      <c r="H109" s="4" t="s">
        <v>18</v>
      </c>
      <c r="I109" s="3" t="s">
        <v>435</v>
      </c>
      <c r="J109" s="3" t="s">
        <v>444</v>
      </c>
      <c r="K109" s="3" t="s">
        <v>35</v>
      </c>
      <c r="L109" s="3" t="s">
        <v>19</v>
      </c>
      <c r="M109" s="3" t="s">
        <v>291</v>
      </c>
      <c r="N109" s="3" t="s">
        <v>445</v>
      </c>
    </row>
    <row r="110" spans="1:14" ht="12.75">
      <c r="A110" s="3"/>
      <c r="B110" s="3"/>
      <c r="C110" s="3" t="s">
        <v>446</v>
      </c>
      <c r="D110" s="3" t="s">
        <v>14</v>
      </c>
      <c r="E110" s="3" t="s">
        <v>22</v>
      </c>
      <c r="F110" s="3" t="s">
        <v>282</v>
      </c>
      <c r="G110" s="3" t="s">
        <v>447</v>
      </c>
      <c r="H110" s="4" t="s">
        <v>18</v>
      </c>
      <c r="I110" s="3" t="s">
        <v>435</v>
      </c>
      <c r="J110" s="3" t="s">
        <v>448</v>
      </c>
      <c r="K110" s="3" t="s">
        <v>35</v>
      </c>
      <c r="L110" s="3" t="s">
        <v>19</v>
      </c>
      <c r="M110" s="3" t="s">
        <v>291</v>
      </c>
      <c r="N110" s="3" t="s">
        <v>449</v>
      </c>
    </row>
    <row r="111" spans="1:14" ht="12.75">
      <c r="A111" s="3"/>
      <c r="B111" s="3"/>
      <c r="C111" s="3" t="s">
        <v>446</v>
      </c>
      <c r="D111" s="3" t="s">
        <v>14</v>
      </c>
      <c r="E111" s="3" t="s">
        <v>22</v>
      </c>
      <c r="F111" s="3" t="s">
        <v>282</v>
      </c>
      <c r="G111" s="3" t="s">
        <v>447</v>
      </c>
      <c r="H111" s="4" t="s">
        <v>18</v>
      </c>
      <c r="I111" s="3" t="s">
        <v>435</v>
      </c>
      <c r="J111" s="3" t="s">
        <v>450</v>
      </c>
      <c r="K111" s="3" t="s">
        <v>35</v>
      </c>
      <c r="L111" s="3" t="s">
        <v>19</v>
      </c>
      <c r="M111" s="3" t="s">
        <v>291</v>
      </c>
      <c r="N111" s="3" t="s">
        <v>451</v>
      </c>
    </row>
    <row r="112" spans="1:14" ht="12.75">
      <c r="A112" s="3"/>
      <c r="B112" s="3"/>
      <c r="C112" s="3" t="s">
        <v>452</v>
      </c>
      <c r="D112" s="3" t="s">
        <v>14</v>
      </c>
      <c r="E112" s="3" t="s">
        <v>22</v>
      </c>
      <c r="F112" s="3" t="s">
        <v>282</v>
      </c>
      <c r="G112" s="3" t="s">
        <v>453</v>
      </c>
      <c r="H112" s="4" t="s">
        <v>51</v>
      </c>
      <c r="I112" s="3" t="s">
        <v>435</v>
      </c>
      <c r="J112" s="3" t="s">
        <v>454</v>
      </c>
      <c r="K112" s="3" t="s">
        <v>35</v>
      </c>
      <c r="L112" s="3" t="s">
        <v>19</v>
      </c>
      <c r="M112" s="3" t="s">
        <v>291</v>
      </c>
      <c r="N112" s="3" t="s">
        <v>455</v>
      </c>
    </row>
    <row r="113" spans="1:14" ht="12.75">
      <c r="A113" s="3"/>
      <c r="B113" s="3"/>
      <c r="C113" s="3" t="s">
        <v>456</v>
      </c>
      <c r="D113" s="3" t="s">
        <v>14</v>
      </c>
      <c r="E113" s="3" t="s">
        <v>22</v>
      </c>
      <c r="F113" s="3" t="s">
        <v>282</v>
      </c>
      <c r="G113" s="3" t="s">
        <v>457</v>
      </c>
      <c r="H113" s="4" t="s">
        <v>18</v>
      </c>
      <c r="I113" s="3" t="s">
        <v>458</v>
      </c>
      <c r="J113" s="3" t="s">
        <v>459</v>
      </c>
      <c r="K113" s="3" t="s">
        <v>35</v>
      </c>
      <c r="L113" s="3" t="s">
        <v>19</v>
      </c>
      <c r="M113" s="3" t="s">
        <v>291</v>
      </c>
      <c r="N113" s="3" t="s">
        <v>460</v>
      </c>
    </row>
    <row r="114" spans="1:14" ht="12.75">
      <c r="A114" s="3"/>
      <c r="B114" s="3"/>
      <c r="C114" s="3" t="s">
        <v>461</v>
      </c>
      <c r="D114" s="3" t="s">
        <v>14</v>
      </c>
      <c r="E114" s="3" t="s">
        <v>22</v>
      </c>
      <c r="F114" s="3" t="s">
        <v>282</v>
      </c>
      <c r="G114" s="3" t="s">
        <v>462</v>
      </c>
      <c r="H114" s="4" t="s">
        <v>18</v>
      </c>
      <c r="I114" s="3" t="s">
        <v>463</v>
      </c>
      <c r="J114" s="3" t="s">
        <v>464</v>
      </c>
      <c r="K114" s="3" t="s">
        <v>35</v>
      </c>
      <c r="L114" s="3" t="s">
        <v>19</v>
      </c>
      <c r="M114" s="3" t="s">
        <v>291</v>
      </c>
      <c r="N114" s="3" t="s">
        <v>465</v>
      </c>
    </row>
    <row r="115" spans="1:14" ht="12.75">
      <c r="A115" s="3"/>
      <c r="B115" s="3"/>
      <c r="C115" s="3" t="s">
        <v>461</v>
      </c>
      <c r="D115" s="3" t="s">
        <v>14</v>
      </c>
      <c r="E115" s="3" t="s">
        <v>22</v>
      </c>
      <c r="F115" s="3" t="s">
        <v>282</v>
      </c>
      <c r="G115" s="3" t="s">
        <v>462</v>
      </c>
      <c r="H115" s="4" t="s">
        <v>18</v>
      </c>
      <c r="I115" s="3" t="s">
        <v>466</v>
      </c>
      <c r="J115" s="3" t="s">
        <v>467</v>
      </c>
      <c r="K115" s="3" t="s">
        <v>35</v>
      </c>
      <c r="L115" s="3" t="s">
        <v>19</v>
      </c>
      <c r="M115" s="3" t="s">
        <v>291</v>
      </c>
      <c r="N115" s="3" t="s">
        <v>468</v>
      </c>
    </row>
    <row r="116" spans="1:14" ht="12.75">
      <c r="A116" s="3"/>
      <c r="B116" s="3"/>
      <c r="C116" s="3" t="s">
        <v>461</v>
      </c>
      <c r="D116" s="3" t="s">
        <v>14</v>
      </c>
      <c r="E116" s="3" t="s">
        <v>22</v>
      </c>
      <c r="F116" s="3" t="s">
        <v>282</v>
      </c>
      <c r="G116" s="3" t="s">
        <v>469</v>
      </c>
      <c r="H116" s="4" t="s">
        <v>111</v>
      </c>
      <c r="I116" s="3" t="s">
        <v>470</v>
      </c>
      <c r="J116" s="3" t="s">
        <v>471</v>
      </c>
      <c r="K116" s="3" t="s">
        <v>35</v>
      </c>
      <c r="L116" s="3" t="s">
        <v>19</v>
      </c>
      <c r="M116" s="3" t="s">
        <v>291</v>
      </c>
      <c r="N116" s="3" t="s">
        <v>472</v>
      </c>
    </row>
    <row r="117" spans="1:14" ht="12.75">
      <c r="A117" s="3"/>
      <c r="B117" s="3"/>
      <c r="C117" s="3" t="s">
        <v>473</v>
      </c>
      <c r="D117" s="3" t="s">
        <v>14</v>
      </c>
      <c r="E117" s="3" t="s">
        <v>22</v>
      </c>
      <c r="F117" s="3" t="s">
        <v>282</v>
      </c>
      <c r="G117" s="3" t="s">
        <v>474</v>
      </c>
      <c r="H117" s="4" t="s">
        <v>24</v>
      </c>
      <c r="I117" s="3" t="s">
        <v>463</v>
      </c>
      <c r="J117" s="3" t="s">
        <v>475</v>
      </c>
      <c r="K117" s="3" t="s">
        <v>35</v>
      </c>
      <c r="L117" s="3" t="s">
        <v>19</v>
      </c>
      <c r="M117" s="3" t="s">
        <v>330</v>
      </c>
      <c r="N117" s="3" t="s">
        <v>476</v>
      </c>
    </row>
    <row r="118" spans="1:14" ht="12.75">
      <c r="A118" s="3" t="s">
        <v>477</v>
      </c>
      <c r="B118" s="3"/>
      <c r="C118" s="3" t="s">
        <v>473</v>
      </c>
      <c r="D118" s="3" t="s">
        <v>14</v>
      </c>
      <c r="E118" s="3" t="s">
        <v>22</v>
      </c>
      <c r="F118" s="3" t="s">
        <v>282</v>
      </c>
      <c r="G118" s="3" t="s">
        <v>474</v>
      </c>
      <c r="H118" s="4" t="s">
        <v>18</v>
      </c>
      <c r="I118" s="3" t="s">
        <v>463</v>
      </c>
      <c r="J118" s="3" t="s">
        <v>478</v>
      </c>
      <c r="K118" s="3" t="s">
        <v>35</v>
      </c>
      <c r="L118" s="3" t="s">
        <v>19</v>
      </c>
      <c r="M118" s="3" t="s">
        <v>330</v>
      </c>
      <c r="N118" s="3" t="s">
        <v>479</v>
      </c>
    </row>
    <row r="119" spans="1:14" ht="12.75">
      <c r="A119" s="3" t="s">
        <v>477</v>
      </c>
      <c r="B119" s="3"/>
      <c r="C119" s="3" t="s">
        <v>480</v>
      </c>
      <c r="D119" s="3" t="s">
        <v>14</v>
      </c>
      <c r="E119" s="3" t="s">
        <v>22</v>
      </c>
      <c r="F119" s="3" t="s">
        <v>282</v>
      </c>
      <c r="G119" s="3" t="s">
        <v>481</v>
      </c>
      <c r="H119" s="4" t="s">
        <v>24</v>
      </c>
      <c r="I119" s="3" t="s">
        <v>463</v>
      </c>
      <c r="J119" s="3" t="s">
        <v>482</v>
      </c>
      <c r="K119" s="3" t="s">
        <v>35</v>
      </c>
      <c r="L119" s="3" t="s">
        <v>19</v>
      </c>
      <c r="M119" s="3" t="s">
        <v>330</v>
      </c>
      <c r="N119" s="3" t="s">
        <v>483</v>
      </c>
    </row>
    <row r="120" spans="1:14" ht="12.75">
      <c r="A120" s="3" t="s">
        <v>477</v>
      </c>
      <c r="B120" s="3"/>
      <c r="C120" s="3" t="s">
        <v>480</v>
      </c>
      <c r="D120" s="3" t="s">
        <v>14</v>
      </c>
      <c r="E120" s="3" t="s">
        <v>22</v>
      </c>
      <c r="F120" s="3" t="s">
        <v>282</v>
      </c>
      <c r="G120" s="3" t="s">
        <v>481</v>
      </c>
      <c r="H120" s="4" t="s">
        <v>18</v>
      </c>
      <c r="I120" s="3" t="s">
        <v>484</v>
      </c>
      <c r="J120" s="3" t="s">
        <v>485</v>
      </c>
      <c r="K120" s="3" t="s">
        <v>35</v>
      </c>
      <c r="L120" s="3" t="s">
        <v>19</v>
      </c>
      <c r="M120" s="3" t="s">
        <v>330</v>
      </c>
      <c r="N120" s="3" t="s">
        <v>486</v>
      </c>
    </row>
    <row r="121" spans="1:14" ht="12.75">
      <c r="A121" s="3" t="s">
        <v>477</v>
      </c>
      <c r="B121" s="3"/>
      <c r="C121" s="3" t="s">
        <v>480</v>
      </c>
      <c r="D121" s="3" t="s">
        <v>14</v>
      </c>
      <c r="E121" s="3" t="s">
        <v>22</v>
      </c>
      <c r="F121" s="3" t="s">
        <v>282</v>
      </c>
      <c r="G121" s="3" t="s">
        <v>487</v>
      </c>
      <c r="H121" s="4" t="s">
        <v>488</v>
      </c>
      <c r="I121" s="3" t="s">
        <v>489</v>
      </c>
      <c r="J121" s="3" t="s">
        <v>490</v>
      </c>
      <c r="K121" s="3" t="s">
        <v>35</v>
      </c>
      <c r="L121" s="3" t="s">
        <v>19</v>
      </c>
      <c r="M121" s="3" t="s">
        <v>330</v>
      </c>
      <c r="N121" s="3" t="s">
        <v>491</v>
      </c>
    </row>
    <row r="122" spans="1:14" ht="12.75">
      <c r="A122" s="3" t="s">
        <v>477</v>
      </c>
      <c r="B122" s="3"/>
      <c r="C122" s="3" t="s">
        <v>492</v>
      </c>
      <c r="D122" s="3" t="s">
        <v>14</v>
      </c>
      <c r="E122" s="3" t="s">
        <v>22</v>
      </c>
      <c r="F122" s="3" t="s">
        <v>282</v>
      </c>
      <c r="G122" s="3" t="s">
        <v>493</v>
      </c>
      <c r="H122" s="4" t="s">
        <v>24</v>
      </c>
      <c r="I122" s="3" t="s">
        <v>463</v>
      </c>
      <c r="J122" s="3" t="s">
        <v>494</v>
      </c>
      <c r="K122" s="3" t="s">
        <v>35</v>
      </c>
      <c r="L122" s="3" t="s">
        <v>19</v>
      </c>
      <c r="M122" s="3" t="s">
        <v>330</v>
      </c>
      <c r="N122" s="3" t="s">
        <v>495</v>
      </c>
    </row>
    <row r="123" spans="1:14" ht="12.75">
      <c r="A123" s="3" t="s">
        <v>477</v>
      </c>
      <c r="B123" s="3"/>
      <c r="C123" s="3" t="s">
        <v>492</v>
      </c>
      <c r="D123" s="3" t="s">
        <v>14</v>
      </c>
      <c r="E123" s="3" t="s">
        <v>22</v>
      </c>
      <c r="F123" s="3" t="s">
        <v>282</v>
      </c>
      <c r="G123" s="3" t="s">
        <v>493</v>
      </c>
      <c r="H123" s="4" t="s">
        <v>18</v>
      </c>
      <c r="I123" s="3" t="s">
        <v>463</v>
      </c>
      <c r="J123" s="3" t="s">
        <v>496</v>
      </c>
      <c r="K123" s="3" t="s">
        <v>35</v>
      </c>
      <c r="L123" s="3" t="s">
        <v>19</v>
      </c>
      <c r="M123" s="3" t="s">
        <v>330</v>
      </c>
      <c r="N123" s="3" t="s">
        <v>497</v>
      </c>
    </row>
    <row r="124" spans="1:14" ht="12.75">
      <c r="A124" s="3" t="s">
        <v>477</v>
      </c>
      <c r="B124" s="3"/>
      <c r="C124" s="3" t="s">
        <v>498</v>
      </c>
      <c r="D124" s="3" t="s">
        <v>14</v>
      </c>
      <c r="E124" s="3" t="s">
        <v>22</v>
      </c>
      <c r="F124" s="3" t="s">
        <v>282</v>
      </c>
      <c r="G124" s="3" t="s">
        <v>499</v>
      </c>
      <c r="H124" s="4" t="s">
        <v>24</v>
      </c>
      <c r="I124" s="3" t="s">
        <v>435</v>
      </c>
      <c r="J124" s="3" t="s">
        <v>500</v>
      </c>
      <c r="K124" s="5"/>
      <c r="L124" s="3" t="s">
        <v>19</v>
      </c>
      <c r="M124" s="3" t="s">
        <v>330</v>
      </c>
      <c r="N124" s="3" t="s">
        <v>501</v>
      </c>
    </row>
    <row r="125" spans="1:14" ht="12.75">
      <c r="A125" s="3"/>
      <c r="B125" s="3"/>
      <c r="C125" s="3" t="s">
        <v>498</v>
      </c>
      <c r="D125" s="3" t="s">
        <v>14</v>
      </c>
      <c r="E125" s="3" t="s">
        <v>22</v>
      </c>
      <c r="F125" s="3" t="s">
        <v>282</v>
      </c>
      <c r="G125" s="3" t="s">
        <v>499</v>
      </c>
      <c r="H125" s="4" t="s">
        <v>18</v>
      </c>
      <c r="I125" s="3" t="s">
        <v>463</v>
      </c>
      <c r="J125" s="3" t="s">
        <v>502</v>
      </c>
      <c r="K125" s="5"/>
      <c r="L125" s="3" t="s">
        <v>19</v>
      </c>
      <c r="M125" s="3" t="s">
        <v>330</v>
      </c>
      <c r="N125" s="3" t="s">
        <v>503</v>
      </c>
    </row>
    <row r="126" spans="1:14" ht="12.75">
      <c r="A126" s="3"/>
      <c r="B126" s="3"/>
      <c r="C126" s="3" t="s">
        <v>504</v>
      </c>
      <c r="D126" s="3" t="s">
        <v>14</v>
      </c>
      <c r="E126" s="3" t="s">
        <v>505</v>
      </c>
      <c r="F126" s="3" t="s">
        <v>506</v>
      </c>
      <c r="G126" s="3" t="s">
        <v>507</v>
      </c>
      <c r="H126" s="4" t="s">
        <v>24</v>
      </c>
      <c r="I126" s="3"/>
      <c r="J126" s="5"/>
      <c r="K126" s="5"/>
      <c r="L126" s="3"/>
      <c r="M126" s="5"/>
      <c r="N126" s="5"/>
    </row>
    <row r="127" spans="1:14" ht="12.75">
      <c r="A127" s="3"/>
      <c r="B127" s="3"/>
      <c r="C127" s="3" t="s">
        <v>504</v>
      </c>
      <c r="D127" s="3" t="s">
        <v>14</v>
      </c>
      <c r="E127" s="3" t="s">
        <v>505</v>
      </c>
      <c r="F127" s="3" t="s">
        <v>508</v>
      </c>
      <c r="G127" s="3" t="s">
        <v>509</v>
      </c>
      <c r="H127" s="4" t="s">
        <v>24</v>
      </c>
      <c r="I127" s="5"/>
      <c r="J127" s="5"/>
      <c r="K127" s="5"/>
      <c r="L127" s="3"/>
      <c r="M127" s="5"/>
      <c r="N127" s="5"/>
    </row>
    <row r="128" spans="1:14" ht="12.75">
      <c r="A128" s="3"/>
      <c r="B128" s="3"/>
      <c r="C128" s="3" t="s">
        <v>510</v>
      </c>
      <c r="D128" s="3" t="s">
        <v>14</v>
      </c>
      <c r="E128" s="3" t="s">
        <v>505</v>
      </c>
      <c r="F128" s="3" t="s">
        <v>511</v>
      </c>
      <c r="G128" s="3" t="s">
        <v>512</v>
      </c>
      <c r="H128" s="4" t="s">
        <v>18</v>
      </c>
      <c r="I128" s="5"/>
      <c r="J128" s="5"/>
      <c r="K128" s="5"/>
      <c r="L128" s="3"/>
      <c r="M128" s="5"/>
      <c r="N128" s="5"/>
    </row>
    <row r="129" spans="1:14" ht="12.75">
      <c r="A129" s="3"/>
      <c r="B129" s="3"/>
      <c r="C129" s="3" t="s">
        <v>510</v>
      </c>
      <c r="D129" s="3" t="s">
        <v>14</v>
      </c>
      <c r="E129" s="3" t="s">
        <v>505</v>
      </c>
      <c r="F129" s="3" t="s">
        <v>513</v>
      </c>
      <c r="G129" s="3" t="s">
        <v>514</v>
      </c>
      <c r="H129" s="4" t="s">
        <v>18</v>
      </c>
      <c r="I129" s="5"/>
      <c r="J129" s="5"/>
      <c r="K129" s="5"/>
      <c r="L129" s="3"/>
      <c r="M129" s="5"/>
      <c r="N129" s="5"/>
    </row>
    <row r="130" spans="1:14" ht="12.75">
      <c r="A130" s="3"/>
      <c r="B130" s="3"/>
      <c r="C130" s="3" t="s">
        <v>510</v>
      </c>
      <c r="D130" s="3" t="s">
        <v>14</v>
      </c>
      <c r="E130" s="3" t="s">
        <v>505</v>
      </c>
      <c r="F130" s="3" t="s">
        <v>515</v>
      </c>
      <c r="G130" s="3" t="s">
        <v>516</v>
      </c>
      <c r="H130" s="4" t="s">
        <v>18</v>
      </c>
      <c r="I130" s="5"/>
      <c r="J130" s="5"/>
      <c r="K130" s="5"/>
      <c r="L130" s="3"/>
      <c r="M130" s="5"/>
      <c r="N130" s="5"/>
    </row>
    <row r="131" spans="1:14" ht="12.75">
      <c r="A131" s="3"/>
      <c r="B131" s="3"/>
      <c r="C131" s="3" t="s">
        <v>510</v>
      </c>
      <c r="D131" s="3" t="s">
        <v>14</v>
      </c>
      <c r="E131" s="3" t="s">
        <v>505</v>
      </c>
      <c r="F131" s="3" t="s">
        <v>517</v>
      </c>
      <c r="G131" s="3" t="s">
        <v>518</v>
      </c>
      <c r="H131" s="4" t="s">
        <v>18</v>
      </c>
      <c r="I131" s="5"/>
      <c r="J131" s="5"/>
      <c r="K131" s="5"/>
      <c r="L131" s="3"/>
      <c r="M131" s="5"/>
      <c r="N131" s="5"/>
    </row>
    <row r="132" spans="1:14" ht="12.75">
      <c r="A132" s="3"/>
      <c r="B132" s="3"/>
      <c r="C132" s="3" t="s">
        <v>510</v>
      </c>
      <c r="D132" s="3" t="s">
        <v>14</v>
      </c>
      <c r="E132" s="3" t="s">
        <v>505</v>
      </c>
      <c r="F132" s="3" t="s">
        <v>519</v>
      </c>
      <c r="G132" s="3" t="s">
        <v>520</v>
      </c>
      <c r="H132" s="4" t="s">
        <v>24</v>
      </c>
      <c r="I132" s="5"/>
      <c r="J132" s="5"/>
      <c r="K132" s="5"/>
      <c r="L132" s="3"/>
      <c r="M132" s="5"/>
      <c r="N132" s="5"/>
    </row>
    <row r="133" spans="1:14" ht="12.75">
      <c r="A133" s="3"/>
      <c r="B133" s="3"/>
      <c r="C133" s="3" t="s">
        <v>510</v>
      </c>
      <c r="D133" s="3" t="s">
        <v>14</v>
      </c>
      <c r="E133" s="3" t="s">
        <v>505</v>
      </c>
      <c r="F133" s="3" t="s">
        <v>521</v>
      </c>
      <c r="G133" s="3" t="s">
        <v>522</v>
      </c>
      <c r="H133" s="4" t="s">
        <v>18</v>
      </c>
      <c r="I133" s="5"/>
      <c r="J133" s="5"/>
      <c r="K133" s="5"/>
      <c r="L133" s="3"/>
      <c r="M133" s="5"/>
      <c r="N133" s="5"/>
    </row>
    <row r="134" spans="1:14" ht="12.75">
      <c r="A134" s="3"/>
      <c r="B134" s="3"/>
      <c r="C134" s="3" t="s">
        <v>510</v>
      </c>
      <c r="D134" s="3" t="s">
        <v>14</v>
      </c>
      <c r="E134" s="3" t="s">
        <v>505</v>
      </c>
      <c r="F134" s="3" t="s">
        <v>523</v>
      </c>
      <c r="G134" s="3" t="s">
        <v>524</v>
      </c>
      <c r="H134" s="4" t="s">
        <v>24</v>
      </c>
      <c r="I134" s="5"/>
      <c r="J134" s="5"/>
      <c r="K134" s="5"/>
      <c r="L134" s="3"/>
      <c r="M134" s="5"/>
      <c r="N134" s="5"/>
    </row>
    <row r="135" spans="1:14" ht="12.75">
      <c r="A135" s="3"/>
      <c r="B135" s="3"/>
      <c r="C135" s="3" t="s">
        <v>31</v>
      </c>
      <c r="D135" s="3" t="s">
        <v>14</v>
      </c>
      <c r="E135" s="3" t="s">
        <v>505</v>
      </c>
      <c r="F135" s="3" t="s">
        <v>525</v>
      </c>
      <c r="G135" s="3" t="s">
        <v>526</v>
      </c>
      <c r="H135" s="4" t="s">
        <v>18</v>
      </c>
      <c r="I135" s="5"/>
      <c r="J135" s="5"/>
      <c r="K135" s="5"/>
      <c r="L135" s="3"/>
      <c r="M135" s="5"/>
      <c r="N135" s="5"/>
    </row>
    <row r="136" spans="1:14" ht="12.75">
      <c r="A136" s="3"/>
      <c r="B136" s="3"/>
      <c r="C136" s="3" t="s">
        <v>510</v>
      </c>
      <c r="D136" s="3" t="s">
        <v>14</v>
      </c>
      <c r="E136" s="3" t="s">
        <v>505</v>
      </c>
      <c r="F136" s="3" t="s">
        <v>527</v>
      </c>
      <c r="G136" s="3" t="s">
        <v>528</v>
      </c>
      <c r="H136" s="4" t="s">
        <v>18</v>
      </c>
      <c r="I136" s="5"/>
      <c r="J136" s="5"/>
      <c r="K136" s="5"/>
      <c r="L136" s="3"/>
      <c r="M136" s="5"/>
      <c r="N136" s="5"/>
    </row>
    <row r="137" spans="1:14" ht="12.75">
      <c r="A137" s="3"/>
      <c r="B137" s="3"/>
      <c r="C137" s="3" t="s">
        <v>31</v>
      </c>
      <c r="D137" s="3" t="s">
        <v>14</v>
      </c>
      <c r="E137" s="3" t="s">
        <v>505</v>
      </c>
      <c r="F137" s="3" t="s">
        <v>529</v>
      </c>
      <c r="G137" s="3" t="s">
        <v>530</v>
      </c>
      <c r="H137" s="4" t="s">
        <v>51</v>
      </c>
      <c r="I137" s="5"/>
      <c r="J137" s="5"/>
      <c r="K137" s="5"/>
      <c r="L137" s="3"/>
      <c r="M137" s="5"/>
      <c r="N137" s="5"/>
    </row>
    <row r="138" spans="1:14" ht="12.75">
      <c r="A138" s="3"/>
      <c r="B138" s="3"/>
      <c r="C138" s="3" t="s">
        <v>31</v>
      </c>
      <c r="D138" s="3" t="s">
        <v>14</v>
      </c>
      <c r="E138" s="3" t="s">
        <v>505</v>
      </c>
      <c r="F138" s="3" t="s">
        <v>531</v>
      </c>
      <c r="G138" s="3" t="s">
        <v>526</v>
      </c>
      <c r="H138" s="4" t="s">
        <v>18</v>
      </c>
      <c r="I138" s="5"/>
      <c r="J138" s="5"/>
      <c r="K138" s="5"/>
      <c r="L138" s="3"/>
      <c r="M138" s="5"/>
      <c r="N138" s="5"/>
    </row>
    <row r="139" spans="1:14" ht="12.75">
      <c r="A139" s="3"/>
      <c r="B139" s="3"/>
      <c r="C139" s="3" t="s">
        <v>31</v>
      </c>
      <c r="D139" s="3" t="s">
        <v>14</v>
      </c>
      <c r="E139" s="3" t="s">
        <v>505</v>
      </c>
      <c r="F139" s="3" t="s">
        <v>532</v>
      </c>
      <c r="G139" s="3" t="s">
        <v>533</v>
      </c>
      <c r="H139" s="4" t="s">
        <v>18</v>
      </c>
      <c r="I139" s="5"/>
      <c r="J139" s="5"/>
      <c r="K139" s="5"/>
      <c r="L139" s="3"/>
      <c r="M139" s="5"/>
      <c r="N139" s="5"/>
    </row>
    <row r="140" spans="1:14" ht="12.75">
      <c r="A140" s="3"/>
      <c r="B140" s="3"/>
      <c r="C140" s="3" t="s">
        <v>31</v>
      </c>
      <c r="D140" s="3" t="s">
        <v>14</v>
      </c>
      <c r="E140" s="3" t="s">
        <v>505</v>
      </c>
      <c r="F140" s="3" t="s">
        <v>534</v>
      </c>
      <c r="G140" s="3" t="s">
        <v>535</v>
      </c>
      <c r="H140" s="4" t="s">
        <v>51</v>
      </c>
      <c r="I140" s="5"/>
      <c r="J140" s="5"/>
      <c r="K140" s="5"/>
      <c r="L140" s="3"/>
      <c r="M140" s="5"/>
      <c r="N140" s="5"/>
    </row>
    <row r="141" spans="1:14" ht="12.75">
      <c r="A141" s="3"/>
      <c r="B141" s="3"/>
      <c r="C141" s="3" t="s">
        <v>31</v>
      </c>
      <c r="D141" s="3" t="s">
        <v>14</v>
      </c>
      <c r="E141" s="3" t="s">
        <v>505</v>
      </c>
      <c r="F141" s="3" t="s">
        <v>536</v>
      </c>
      <c r="G141" s="3" t="s">
        <v>537</v>
      </c>
      <c r="H141" s="4" t="s">
        <v>18</v>
      </c>
      <c r="I141" s="5"/>
      <c r="J141" s="5"/>
      <c r="K141" s="5"/>
      <c r="L141" s="3"/>
      <c r="M141" s="5"/>
      <c r="N141" s="5"/>
    </row>
    <row r="142" spans="1:14" ht="12.75">
      <c r="A142" s="3"/>
      <c r="B142" s="3"/>
      <c r="C142" s="3" t="s">
        <v>31</v>
      </c>
      <c r="D142" s="3" t="s">
        <v>14</v>
      </c>
      <c r="E142" s="3" t="s">
        <v>505</v>
      </c>
      <c r="F142" s="3" t="s">
        <v>538</v>
      </c>
      <c r="G142" s="3" t="s">
        <v>539</v>
      </c>
      <c r="H142" s="4" t="s">
        <v>18</v>
      </c>
      <c r="I142" s="5"/>
      <c r="J142" s="5"/>
      <c r="K142" s="5"/>
      <c r="L142" s="3"/>
      <c r="M142" s="5"/>
      <c r="N142" s="5"/>
    </row>
    <row r="143" spans="1:14" ht="12.75">
      <c r="A143" s="3"/>
      <c r="B143" s="3"/>
      <c r="C143" s="3" t="s">
        <v>31</v>
      </c>
      <c r="D143" s="3" t="s">
        <v>14</v>
      </c>
      <c r="E143" s="3" t="s">
        <v>505</v>
      </c>
      <c r="F143" s="3" t="s">
        <v>540</v>
      </c>
      <c r="G143" s="3" t="s">
        <v>541</v>
      </c>
      <c r="H143" s="4" t="s">
        <v>24</v>
      </c>
      <c r="I143" s="5"/>
      <c r="J143" s="5"/>
      <c r="K143" s="5"/>
      <c r="L143" s="3"/>
      <c r="M143" s="5"/>
      <c r="N143" s="5"/>
    </row>
    <row r="144" spans="1:14" ht="12.75">
      <c r="A144" s="3"/>
      <c r="B144" s="3"/>
      <c r="C144" s="3" t="s">
        <v>31</v>
      </c>
      <c r="D144" s="3" t="s">
        <v>14</v>
      </c>
      <c r="E144" s="3" t="s">
        <v>505</v>
      </c>
      <c r="F144" s="3" t="s">
        <v>542</v>
      </c>
      <c r="G144" s="3" t="s">
        <v>543</v>
      </c>
      <c r="H144" s="4" t="s">
        <v>18</v>
      </c>
      <c r="I144" s="5"/>
      <c r="J144" s="5"/>
      <c r="K144" s="5"/>
      <c r="L144" s="3"/>
      <c r="M144" s="5"/>
      <c r="N144" s="5"/>
    </row>
    <row r="145" spans="1:14" ht="12.75">
      <c r="A145" s="3"/>
      <c r="B145" s="3"/>
      <c r="C145" s="3" t="s">
        <v>31</v>
      </c>
      <c r="D145" s="3" t="s">
        <v>14</v>
      </c>
      <c r="E145" s="3" t="s">
        <v>505</v>
      </c>
      <c r="F145" s="3" t="s">
        <v>544</v>
      </c>
      <c r="G145" s="3" t="s">
        <v>545</v>
      </c>
      <c r="H145" s="4" t="s">
        <v>18</v>
      </c>
      <c r="I145" s="5"/>
      <c r="J145" s="5"/>
      <c r="K145" s="5"/>
      <c r="L145" s="3"/>
      <c r="M145" s="5"/>
      <c r="N145" s="5"/>
    </row>
    <row r="146" spans="1:14" ht="12.75">
      <c r="A146" s="3"/>
      <c r="B146" s="3"/>
      <c r="C146" s="3" t="s">
        <v>31</v>
      </c>
      <c r="D146" s="3" t="s">
        <v>14</v>
      </c>
      <c r="E146" s="3" t="s">
        <v>505</v>
      </c>
      <c r="F146" s="3" t="s">
        <v>546</v>
      </c>
      <c r="G146" s="3" t="s">
        <v>547</v>
      </c>
      <c r="H146" s="4" t="s">
        <v>24</v>
      </c>
      <c r="I146" s="5"/>
      <c r="J146" s="5"/>
      <c r="K146" s="5"/>
      <c r="L146" s="3"/>
      <c r="M146" s="5"/>
      <c r="N146" s="5"/>
    </row>
    <row r="147" spans="1:14" ht="12.75">
      <c r="A147" s="3"/>
      <c r="B147" s="3"/>
      <c r="C147" s="3" t="s">
        <v>31</v>
      </c>
      <c r="D147" s="3" t="s">
        <v>14</v>
      </c>
      <c r="E147" s="3" t="s">
        <v>505</v>
      </c>
      <c r="F147" s="3" t="s">
        <v>548</v>
      </c>
      <c r="G147" s="3" t="s">
        <v>549</v>
      </c>
      <c r="H147" s="4" t="s">
        <v>24</v>
      </c>
      <c r="I147" s="5"/>
      <c r="J147" s="5"/>
      <c r="K147" s="5"/>
      <c r="L147" s="3"/>
      <c r="M147" s="5"/>
      <c r="N147" s="5"/>
    </row>
    <row r="148" spans="1:14" ht="12.75">
      <c r="A148" s="3"/>
      <c r="B148" s="3"/>
      <c r="C148" s="3" t="s">
        <v>31</v>
      </c>
      <c r="D148" s="3" t="s">
        <v>14</v>
      </c>
      <c r="E148" s="3" t="s">
        <v>505</v>
      </c>
      <c r="F148" s="3" t="s">
        <v>550</v>
      </c>
      <c r="G148" s="3" t="s">
        <v>551</v>
      </c>
      <c r="H148" s="4" t="s">
        <v>24</v>
      </c>
      <c r="I148" s="5"/>
      <c r="J148" s="5"/>
      <c r="K148" s="5"/>
      <c r="L148" s="3"/>
      <c r="M148" s="5"/>
      <c r="N148" s="5"/>
    </row>
    <row r="149" spans="1:14" ht="12.75">
      <c r="A149" s="3"/>
      <c r="B149" s="3"/>
      <c r="C149" s="3" t="s">
        <v>31</v>
      </c>
      <c r="D149" s="3" t="s">
        <v>14</v>
      </c>
      <c r="E149" s="3" t="s">
        <v>505</v>
      </c>
      <c r="F149" s="3" t="s">
        <v>552</v>
      </c>
      <c r="G149" s="3" t="s">
        <v>553</v>
      </c>
      <c r="H149" s="4" t="s">
        <v>24</v>
      </c>
      <c r="I149" s="5"/>
      <c r="J149" s="5"/>
      <c r="K149" s="5"/>
      <c r="L149" s="3"/>
      <c r="M149" s="5"/>
      <c r="N149" s="5"/>
    </row>
    <row r="150" spans="1:14" ht="12.75">
      <c r="A150" s="3"/>
      <c r="B150" s="3"/>
      <c r="C150" s="3" t="s">
        <v>31</v>
      </c>
      <c r="D150" s="3" t="s">
        <v>14</v>
      </c>
      <c r="E150" s="3" t="s">
        <v>505</v>
      </c>
      <c r="F150" s="3" t="s">
        <v>554</v>
      </c>
      <c r="G150" s="3" t="s">
        <v>555</v>
      </c>
      <c r="H150" s="4" t="s">
        <v>18</v>
      </c>
      <c r="I150" s="3" t="s">
        <v>556</v>
      </c>
      <c r="J150" s="3" t="s">
        <v>557</v>
      </c>
      <c r="K150" s="5"/>
      <c r="L150" s="3"/>
      <c r="M150" s="3" t="s">
        <v>558</v>
      </c>
      <c r="N150" s="3" t="s">
        <v>559</v>
      </c>
    </row>
    <row r="151" spans="1:14" ht="12.75">
      <c r="A151" s="3"/>
      <c r="B151" s="3"/>
      <c r="C151" s="3" t="s">
        <v>31</v>
      </c>
      <c r="D151" s="3" t="s">
        <v>14</v>
      </c>
      <c r="E151" s="3" t="s">
        <v>505</v>
      </c>
      <c r="F151" s="3" t="s">
        <v>560</v>
      </c>
      <c r="G151" s="3" t="s">
        <v>561</v>
      </c>
      <c r="H151" s="4" t="s">
        <v>24</v>
      </c>
      <c r="I151" s="3" t="s">
        <v>562</v>
      </c>
      <c r="J151" s="3" t="s">
        <v>563</v>
      </c>
      <c r="K151" s="5"/>
      <c r="L151" s="3"/>
      <c r="M151" s="3" t="s">
        <v>558</v>
      </c>
      <c r="N151" s="3" t="s">
        <v>559</v>
      </c>
    </row>
    <row r="152" spans="1:14" ht="12.75">
      <c r="A152" s="3"/>
      <c r="B152" s="3"/>
      <c r="C152" s="3" t="s">
        <v>31</v>
      </c>
      <c r="D152" s="3" t="s">
        <v>14</v>
      </c>
      <c r="E152" s="3" t="s">
        <v>505</v>
      </c>
      <c r="F152" s="3" t="s">
        <v>564</v>
      </c>
      <c r="G152" s="3" t="s">
        <v>565</v>
      </c>
      <c r="H152" s="4" t="s">
        <v>24</v>
      </c>
      <c r="I152" s="5"/>
      <c r="J152" s="5"/>
      <c r="K152" s="5"/>
      <c r="L152" s="3"/>
      <c r="M152" s="5"/>
      <c r="N152" s="5"/>
    </row>
    <row r="153" spans="1:14" ht="12.75">
      <c r="A153" s="3"/>
      <c r="B153" s="3"/>
      <c r="C153" s="3" t="s">
        <v>42</v>
      </c>
      <c r="D153" s="3" t="s">
        <v>14</v>
      </c>
      <c r="E153" s="3" t="s">
        <v>505</v>
      </c>
      <c r="F153" s="3" t="s">
        <v>566</v>
      </c>
      <c r="G153" s="3" t="s">
        <v>567</v>
      </c>
      <c r="H153" s="4" t="s">
        <v>18</v>
      </c>
      <c r="I153" s="5"/>
      <c r="J153" s="5"/>
      <c r="K153" s="5"/>
      <c r="L153" s="3"/>
      <c r="M153" s="5"/>
      <c r="N153" s="5"/>
    </row>
    <row r="154" spans="1:14" ht="12.75">
      <c r="A154" s="3"/>
      <c r="B154" s="3"/>
      <c r="C154" s="3" t="s">
        <v>42</v>
      </c>
      <c r="D154" s="3" t="s">
        <v>14</v>
      </c>
      <c r="E154" s="3" t="s">
        <v>505</v>
      </c>
      <c r="F154" s="3" t="s">
        <v>568</v>
      </c>
      <c r="G154" s="3" t="s">
        <v>569</v>
      </c>
      <c r="H154" s="4" t="s">
        <v>18</v>
      </c>
      <c r="I154" s="5"/>
      <c r="J154" s="5"/>
      <c r="K154" s="5"/>
      <c r="L154" s="3"/>
      <c r="M154" s="5"/>
      <c r="N154" s="5"/>
    </row>
    <row r="155" spans="1:14" ht="12.75">
      <c r="A155" s="3"/>
      <c r="B155" s="3"/>
      <c r="C155" s="3" t="s">
        <v>42</v>
      </c>
      <c r="D155" s="3" t="s">
        <v>14</v>
      </c>
      <c r="E155" s="3" t="s">
        <v>505</v>
      </c>
      <c r="F155" s="3" t="s">
        <v>570</v>
      </c>
      <c r="G155" s="3" t="s">
        <v>571</v>
      </c>
      <c r="H155" s="4" t="s">
        <v>18</v>
      </c>
      <c r="I155" s="5"/>
      <c r="J155" s="5"/>
      <c r="K155" s="5"/>
      <c r="L155" s="3"/>
      <c r="M155" s="5"/>
      <c r="N155" s="5"/>
    </row>
    <row r="156" spans="1:14" ht="12.75">
      <c r="A156" s="3"/>
      <c r="B156" s="3"/>
      <c r="C156" s="3" t="s">
        <v>42</v>
      </c>
      <c r="D156" s="3" t="s">
        <v>14</v>
      </c>
      <c r="E156" s="3" t="s">
        <v>505</v>
      </c>
      <c r="F156" s="3" t="s">
        <v>572</v>
      </c>
      <c r="G156" s="3" t="s">
        <v>573</v>
      </c>
      <c r="H156" s="4" t="s">
        <v>18</v>
      </c>
      <c r="I156" s="5"/>
      <c r="J156" s="5"/>
      <c r="K156" s="5"/>
      <c r="L156" s="3"/>
      <c r="M156" s="5"/>
      <c r="N156" s="5"/>
    </row>
    <row r="157" spans="1:14" ht="12.75">
      <c r="A157" s="3"/>
      <c r="B157" s="3"/>
      <c r="C157" s="3" t="s">
        <v>42</v>
      </c>
      <c r="D157" s="3" t="s">
        <v>14</v>
      </c>
      <c r="E157" s="3" t="s">
        <v>505</v>
      </c>
      <c r="F157" s="3" t="s">
        <v>574</v>
      </c>
      <c r="G157" s="3" t="s">
        <v>575</v>
      </c>
      <c r="H157" s="4" t="s">
        <v>24</v>
      </c>
      <c r="I157" s="5"/>
      <c r="J157" s="5"/>
      <c r="K157" s="5"/>
      <c r="L157" s="3"/>
      <c r="M157" s="5"/>
      <c r="N157" s="5"/>
    </row>
    <row r="158" spans="1:14" ht="12.75">
      <c r="A158" s="3"/>
      <c r="B158" s="3"/>
      <c r="C158" s="3" t="s">
        <v>42</v>
      </c>
      <c r="D158" s="3" t="s">
        <v>14</v>
      </c>
      <c r="E158" s="3" t="s">
        <v>505</v>
      </c>
      <c r="F158" s="3" t="s">
        <v>576</v>
      </c>
      <c r="G158" s="3" t="s">
        <v>577</v>
      </c>
      <c r="H158" s="4" t="s">
        <v>24</v>
      </c>
      <c r="I158" s="5"/>
      <c r="J158" s="5"/>
      <c r="K158" s="5"/>
      <c r="L158" s="3"/>
      <c r="M158" s="5"/>
      <c r="N158" s="5"/>
    </row>
    <row r="159" spans="1:14" ht="12.75">
      <c r="A159" s="3"/>
      <c r="B159" s="3"/>
      <c r="C159" s="3" t="s">
        <v>42</v>
      </c>
      <c r="D159" s="3" t="s">
        <v>14</v>
      </c>
      <c r="E159" s="3" t="s">
        <v>505</v>
      </c>
      <c r="F159" s="3" t="s">
        <v>578</v>
      </c>
      <c r="G159" s="3" t="s">
        <v>579</v>
      </c>
      <c r="H159" s="4" t="s">
        <v>24</v>
      </c>
      <c r="I159" s="5"/>
      <c r="J159" s="5"/>
      <c r="K159" s="5"/>
      <c r="L159" s="3"/>
      <c r="M159" s="5"/>
      <c r="N159" s="5"/>
    </row>
    <row r="160" spans="1:14" ht="12.75">
      <c r="A160" s="3"/>
      <c r="B160" s="3"/>
      <c r="C160" s="3" t="s">
        <v>42</v>
      </c>
      <c r="D160" s="3" t="s">
        <v>14</v>
      </c>
      <c r="E160" s="3" t="s">
        <v>505</v>
      </c>
      <c r="F160" s="3" t="s">
        <v>580</v>
      </c>
      <c r="G160" s="3" t="s">
        <v>581</v>
      </c>
      <c r="H160" s="4" t="s">
        <v>24</v>
      </c>
      <c r="I160" s="5"/>
      <c r="J160" s="5"/>
      <c r="K160" s="5"/>
      <c r="L160" s="3"/>
      <c r="M160" s="5"/>
      <c r="N160" s="5"/>
    </row>
    <row r="161" spans="1:14" ht="12.75">
      <c r="A161" s="3"/>
      <c r="B161" s="3"/>
      <c r="C161" s="3" t="s">
        <v>42</v>
      </c>
      <c r="D161" s="3" t="s">
        <v>14</v>
      </c>
      <c r="E161" s="3" t="s">
        <v>505</v>
      </c>
      <c r="F161" s="3" t="s">
        <v>582</v>
      </c>
      <c r="G161" s="3" t="s">
        <v>583</v>
      </c>
      <c r="H161" s="4" t="s">
        <v>24</v>
      </c>
      <c r="I161" s="5"/>
      <c r="J161" s="5"/>
      <c r="K161" s="5"/>
      <c r="L161" s="3"/>
      <c r="M161" s="5"/>
      <c r="N161" s="5"/>
    </row>
    <row r="162" spans="1:14" ht="12.75">
      <c r="A162" s="3"/>
      <c r="B162" s="3"/>
      <c r="C162" s="3" t="s">
        <v>42</v>
      </c>
      <c r="D162" s="3" t="s">
        <v>14</v>
      </c>
      <c r="E162" s="3" t="s">
        <v>505</v>
      </c>
      <c r="F162" s="3" t="s">
        <v>584</v>
      </c>
      <c r="G162" s="3" t="s">
        <v>585</v>
      </c>
      <c r="H162" s="4" t="s">
        <v>24</v>
      </c>
      <c r="I162" s="5"/>
      <c r="J162" s="5"/>
      <c r="K162" s="5"/>
      <c r="L162" s="3"/>
      <c r="M162" s="5"/>
      <c r="N162" s="5"/>
    </row>
    <row r="163" spans="1:14" ht="12.75">
      <c r="A163" s="3"/>
      <c r="B163" s="3"/>
      <c r="C163" s="3" t="s">
        <v>42</v>
      </c>
      <c r="D163" s="3" t="s">
        <v>14</v>
      </c>
      <c r="E163" s="3" t="s">
        <v>505</v>
      </c>
      <c r="F163" s="3" t="s">
        <v>586</v>
      </c>
      <c r="G163" s="3" t="s">
        <v>587</v>
      </c>
      <c r="H163" s="4" t="s">
        <v>24</v>
      </c>
      <c r="I163" s="5"/>
      <c r="J163" s="5"/>
      <c r="K163" s="5"/>
      <c r="L163" s="3"/>
      <c r="M163" s="5"/>
      <c r="N163" s="5"/>
    </row>
    <row r="164" spans="1:14" ht="12.75">
      <c r="A164" s="3"/>
      <c r="B164" s="3"/>
      <c r="C164" s="3" t="s">
        <v>42</v>
      </c>
      <c r="D164" s="3" t="s">
        <v>14</v>
      </c>
      <c r="E164" s="3" t="s">
        <v>505</v>
      </c>
      <c r="F164" s="3" t="s">
        <v>588</v>
      </c>
      <c r="G164" s="3" t="s">
        <v>589</v>
      </c>
      <c r="H164" s="4" t="s">
        <v>18</v>
      </c>
      <c r="I164" s="5"/>
      <c r="J164" s="5"/>
      <c r="K164" s="5"/>
      <c r="L164" s="3"/>
      <c r="M164" s="5"/>
      <c r="N164" s="5"/>
    </row>
    <row r="165" spans="1:14" ht="12.75">
      <c r="A165" s="3"/>
      <c r="B165" s="3"/>
      <c r="C165" s="3" t="s">
        <v>42</v>
      </c>
      <c r="D165" s="3" t="s">
        <v>14</v>
      </c>
      <c r="E165" s="3" t="s">
        <v>505</v>
      </c>
      <c r="F165" s="3" t="s">
        <v>590</v>
      </c>
      <c r="G165" s="3" t="s">
        <v>591</v>
      </c>
      <c r="H165" s="4" t="s">
        <v>18</v>
      </c>
      <c r="I165" s="5"/>
      <c r="J165" s="5"/>
      <c r="K165" s="5"/>
      <c r="L165" s="3"/>
      <c r="M165" s="5"/>
      <c r="N165" s="5"/>
    </row>
    <row r="166" spans="1:14" ht="12.75">
      <c r="A166" s="3"/>
      <c r="B166" s="3"/>
      <c r="C166" s="3" t="s">
        <v>42</v>
      </c>
      <c r="D166" s="3" t="s">
        <v>14</v>
      </c>
      <c r="E166" s="3" t="s">
        <v>505</v>
      </c>
      <c r="F166" s="3" t="s">
        <v>592</v>
      </c>
      <c r="G166" s="3" t="s">
        <v>593</v>
      </c>
      <c r="H166" s="4" t="s">
        <v>24</v>
      </c>
      <c r="I166" s="5"/>
      <c r="J166" s="5"/>
      <c r="K166" s="5"/>
      <c r="L166" s="3"/>
      <c r="M166" s="5"/>
      <c r="N166" s="5"/>
    </row>
    <row r="167" spans="1:14" ht="12.75">
      <c r="A167" s="3"/>
      <c r="B167" s="3"/>
      <c r="C167" s="3" t="s">
        <v>42</v>
      </c>
      <c r="D167" s="3" t="s">
        <v>14</v>
      </c>
      <c r="E167" s="3" t="s">
        <v>505</v>
      </c>
      <c r="F167" s="3" t="s">
        <v>594</v>
      </c>
      <c r="G167" s="3" t="s">
        <v>595</v>
      </c>
      <c r="H167" s="4" t="s">
        <v>18</v>
      </c>
      <c r="I167" s="5"/>
      <c r="J167" s="5"/>
      <c r="K167" s="5"/>
      <c r="L167" s="3"/>
      <c r="M167" s="5"/>
      <c r="N167" s="5"/>
    </row>
    <row r="168" spans="1:14" ht="12.75">
      <c r="A168" s="3"/>
      <c r="B168" s="3"/>
      <c r="C168" s="3" t="s">
        <v>42</v>
      </c>
      <c r="D168" s="3" t="s">
        <v>14</v>
      </c>
      <c r="E168" s="3" t="s">
        <v>505</v>
      </c>
      <c r="F168" s="3" t="s">
        <v>596</v>
      </c>
      <c r="G168" s="3" t="s">
        <v>597</v>
      </c>
      <c r="H168" s="4" t="s">
        <v>18</v>
      </c>
      <c r="I168" s="5"/>
      <c r="J168" s="5"/>
      <c r="K168" s="5"/>
      <c r="L168" s="3"/>
      <c r="M168" s="5"/>
      <c r="N168" s="5"/>
    </row>
    <row r="169" spans="1:14" ht="12.75">
      <c r="A169" s="3"/>
      <c r="B169" s="3"/>
      <c r="C169" s="3" t="s">
        <v>42</v>
      </c>
      <c r="D169" s="3" t="s">
        <v>14</v>
      </c>
      <c r="E169" s="3" t="s">
        <v>505</v>
      </c>
      <c r="F169" s="3" t="s">
        <v>598</v>
      </c>
      <c r="G169" s="3" t="s">
        <v>599</v>
      </c>
      <c r="H169" s="4" t="s">
        <v>18</v>
      </c>
      <c r="I169" s="5"/>
      <c r="J169" s="5"/>
      <c r="K169" s="5"/>
      <c r="L169" s="3"/>
      <c r="M169" s="5"/>
      <c r="N169" s="5"/>
    </row>
    <row r="170" spans="1:14" ht="12.75">
      <c r="A170" s="3"/>
      <c r="B170" s="3"/>
      <c r="C170" s="3" t="s">
        <v>55</v>
      </c>
      <c r="D170" s="3" t="s">
        <v>14</v>
      </c>
      <c r="E170" s="3" t="s">
        <v>505</v>
      </c>
      <c r="F170" s="3" t="s">
        <v>600</v>
      </c>
      <c r="G170" s="3" t="s">
        <v>601</v>
      </c>
      <c r="H170" s="4" t="s">
        <v>18</v>
      </c>
      <c r="I170" s="5"/>
      <c r="J170" s="5"/>
      <c r="K170" s="5"/>
      <c r="L170" s="3"/>
      <c r="M170" s="5"/>
      <c r="N170" s="5"/>
    </row>
    <row r="171" spans="1:14" ht="12.75">
      <c r="A171" s="3"/>
      <c r="B171" s="3"/>
      <c r="C171" s="3" t="s">
        <v>55</v>
      </c>
      <c r="D171" s="3" t="s">
        <v>14</v>
      </c>
      <c r="E171" s="3" t="s">
        <v>505</v>
      </c>
      <c r="F171" s="3" t="s">
        <v>602</v>
      </c>
      <c r="G171" s="3" t="s">
        <v>603</v>
      </c>
      <c r="H171" s="4" t="s">
        <v>24</v>
      </c>
      <c r="I171" s="5"/>
      <c r="J171" s="5"/>
      <c r="K171" s="5"/>
      <c r="L171" s="3"/>
      <c r="M171" s="5"/>
      <c r="N171" s="5"/>
    </row>
    <row r="172" spans="1:14" ht="12.75">
      <c r="A172" s="3"/>
      <c r="B172" s="3"/>
      <c r="C172" s="3" t="s">
        <v>55</v>
      </c>
      <c r="D172" s="3" t="s">
        <v>14</v>
      </c>
      <c r="E172" s="3" t="s">
        <v>505</v>
      </c>
      <c r="F172" s="3" t="s">
        <v>604</v>
      </c>
      <c r="G172" s="3" t="s">
        <v>605</v>
      </c>
      <c r="H172" s="4" t="s">
        <v>18</v>
      </c>
      <c r="I172" s="5"/>
      <c r="J172" s="5"/>
      <c r="K172" s="5"/>
      <c r="L172" s="3"/>
      <c r="M172" s="5"/>
      <c r="N172" s="5"/>
    </row>
    <row r="173" spans="1:14" ht="12.75">
      <c r="A173" s="3"/>
      <c r="B173" s="3"/>
      <c r="C173" s="3" t="s">
        <v>55</v>
      </c>
      <c r="D173" s="3" t="s">
        <v>14</v>
      </c>
      <c r="E173" s="3" t="s">
        <v>505</v>
      </c>
      <c r="F173" s="3" t="s">
        <v>606</v>
      </c>
      <c r="G173" s="3" t="s">
        <v>607</v>
      </c>
      <c r="H173" s="4" t="s">
        <v>18</v>
      </c>
      <c r="I173" s="5"/>
      <c r="J173" s="5"/>
      <c r="K173" s="5"/>
      <c r="L173" s="3"/>
      <c r="M173" s="5"/>
      <c r="N173" s="5"/>
    </row>
    <row r="174" spans="1:14" ht="12.75">
      <c r="A174" s="3"/>
      <c r="B174" s="3"/>
      <c r="C174" s="3" t="s">
        <v>55</v>
      </c>
      <c r="D174" s="3" t="s">
        <v>14</v>
      </c>
      <c r="E174" s="3" t="s">
        <v>505</v>
      </c>
      <c r="F174" s="3" t="s">
        <v>608</v>
      </c>
      <c r="G174" s="3" t="s">
        <v>609</v>
      </c>
      <c r="H174" s="4" t="s">
        <v>18</v>
      </c>
      <c r="I174" s="5"/>
      <c r="J174" s="5"/>
      <c r="K174" s="5"/>
      <c r="L174" s="3"/>
      <c r="M174" s="5"/>
      <c r="N174" s="5"/>
    </row>
    <row r="175" spans="1:14" ht="12.75">
      <c r="A175" s="3"/>
      <c r="B175" s="3"/>
      <c r="C175" s="3" t="s">
        <v>55</v>
      </c>
      <c r="D175" s="3" t="s">
        <v>14</v>
      </c>
      <c r="E175" s="3" t="s">
        <v>505</v>
      </c>
      <c r="F175" s="3" t="s">
        <v>610</v>
      </c>
      <c r="G175" s="3" t="s">
        <v>611</v>
      </c>
      <c r="H175" s="4" t="s">
        <v>51</v>
      </c>
      <c r="I175" s="5"/>
      <c r="J175" s="5"/>
      <c r="K175" s="5"/>
      <c r="L175" s="3"/>
      <c r="M175" s="5"/>
      <c r="N175" s="5"/>
    </row>
    <row r="176" spans="1:14" ht="12.75">
      <c r="A176" s="3"/>
      <c r="B176" s="3"/>
      <c r="C176" s="3" t="s">
        <v>55</v>
      </c>
      <c r="D176" s="3" t="s">
        <v>14</v>
      </c>
      <c r="E176" s="3" t="s">
        <v>505</v>
      </c>
      <c r="F176" s="3" t="s">
        <v>612</v>
      </c>
      <c r="G176" s="3" t="s">
        <v>613</v>
      </c>
      <c r="H176" s="4" t="s">
        <v>18</v>
      </c>
      <c r="I176" s="5"/>
      <c r="J176" s="5"/>
      <c r="K176" s="5"/>
      <c r="L176" s="3"/>
      <c r="M176" s="5"/>
      <c r="N176" s="5"/>
    </row>
    <row r="177" spans="1:14" ht="12.75">
      <c r="A177" s="3"/>
      <c r="B177" s="3"/>
      <c r="C177" s="3" t="s">
        <v>55</v>
      </c>
      <c r="D177" s="3" t="s">
        <v>14</v>
      </c>
      <c r="E177" s="3" t="s">
        <v>505</v>
      </c>
      <c r="F177" s="3" t="s">
        <v>614</v>
      </c>
      <c r="G177" s="3" t="s">
        <v>615</v>
      </c>
      <c r="H177" s="4" t="s">
        <v>18</v>
      </c>
      <c r="I177" s="5"/>
      <c r="J177" s="5"/>
      <c r="K177" s="5"/>
      <c r="L177" s="3"/>
      <c r="M177" s="5"/>
      <c r="N177" s="5"/>
    </row>
    <row r="178" spans="1:14" ht="12.75">
      <c r="A178" s="3"/>
      <c r="B178" s="3"/>
      <c r="C178" s="3" t="s">
        <v>55</v>
      </c>
      <c r="D178" s="3" t="s">
        <v>14</v>
      </c>
      <c r="E178" s="3" t="s">
        <v>505</v>
      </c>
      <c r="F178" s="3" t="s">
        <v>616</v>
      </c>
      <c r="G178" s="3" t="s">
        <v>617</v>
      </c>
      <c r="H178" s="4" t="s">
        <v>18</v>
      </c>
      <c r="I178" s="5"/>
      <c r="J178" s="5"/>
      <c r="K178" s="5"/>
      <c r="L178" s="3"/>
      <c r="M178" s="5"/>
      <c r="N178" s="5"/>
    </row>
    <row r="179" spans="1:14" ht="12.75">
      <c r="A179" s="3"/>
      <c r="B179" s="3"/>
      <c r="C179" s="3" t="s">
        <v>55</v>
      </c>
      <c r="D179" s="3" t="s">
        <v>14</v>
      </c>
      <c r="E179" s="3" t="s">
        <v>505</v>
      </c>
      <c r="F179" s="3" t="s">
        <v>618</v>
      </c>
      <c r="G179" s="3" t="s">
        <v>619</v>
      </c>
      <c r="H179" s="4" t="s">
        <v>18</v>
      </c>
      <c r="I179" s="5"/>
      <c r="J179" s="5"/>
      <c r="K179" s="5"/>
      <c r="L179" s="3"/>
      <c r="M179" s="5"/>
      <c r="N179" s="5"/>
    </row>
    <row r="180" spans="1:14" ht="12.75">
      <c r="A180" s="3"/>
      <c r="B180" s="3"/>
      <c r="C180" s="3" t="s">
        <v>55</v>
      </c>
      <c r="D180" s="3" t="s">
        <v>14</v>
      </c>
      <c r="E180" s="3" t="s">
        <v>505</v>
      </c>
      <c r="F180" s="3" t="s">
        <v>620</v>
      </c>
      <c r="G180" s="3" t="s">
        <v>621</v>
      </c>
      <c r="H180" s="4" t="s">
        <v>18</v>
      </c>
      <c r="I180" s="5"/>
      <c r="J180" s="5"/>
      <c r="K180" s="5"/>
      <c r="L180" s="3"/>
      <c r="M180" s="5"/>
      <c r="N180" s="5"/>
    </row>
    <row r="181" spans="1:14" ht="12.75">
      <c r="A181" s="3"/>
      <c r="B181" s="3"/>
      <c r="C181" s="3" t="s">
        <v>55</v>
      </c>
      <c r="D181" s="3" t="s">
        <v>14</v>
      </c>
      <c r="E181" s="3" t="s">
        <v>505</v>
      </c>
      <c r="F181" s="3" t="s">
        <v>622</v>
      </c>
      <c r="G181" s="3" t="s">
        <v>623</v>
      </c>
      <c r="H181" s="4" t="s">
        <v>51</v>
      </c>
      <c r="I181" s="5"/>
      <c r="J181" s="5"/>
      <c r="K181" s="5"/>
      <c r="L181" s="3"/>
      <c r="M181" s="5"/>
      <c r="N181" s="5"/>
    </row>
    <row r="182" spans="1:14" ht="12.75">
      <c r="A182" s="3"/>
      <c r="B182" s="3"/>
      <c r="C182" s="3" t="s">
        <v>55</v>
      </c>
      <c r="D182" s="3" t="s">
        <v>14</v>
      </c>
      <c r="E182" s="3" t="s">
        <v>505</v>
      </c>
      <c r="F182" s="3" t="s">
        <v>624</v>
      </c>
      <c r="G182" s="3" t="s">
        <v>625</v>
      </c>
      <c r="H182" s="4" t="s">
        <v>18</v>
      </c>
      <c r="I182" s="5"/>
      <c r="J182" s="5"/>
      <c r="K182" s="5"/>
      <c r="L182" s="3"/>
      <c r="M182" s="5"/>
      <c r="N182" s="5"/>
    </row>
    <row r="183" spans="1:14" ht="12.75">
      <c r="A183" s="3"/>
      <c r="B183" s="3"/>
      <c r="C183" s="3" t="s">
        <v>55</v>
      </c>
      <c r="D183" s="3" t="s">
        <v>14</v>
      </c>
      <c r="E183" s="3" t="s">
        <v>505</v>
      </c>
      <c r="F183" s="3" t="s">
        <v>626</v>
      </c>
      <c r="G183" s="3" t="s">
        <v>627</v>
      </c>
      <c r="H183" s="4" t="s">
        <v>18</v>
      </c>
      <c r="I183" s="5"/>
      <c r="J183" s="5"/>
      <c r="K183" s="5"/>
      <c r="L183" s="3"/>
      <c r="M183" s="5"/>
      <c r="N183" s="5"/>
    </row>
    <row r="184" spans="1:14" ht="12.75">
      <c r="A184" s="3"/>
      <c r="B184" s="3"/>
      <c r="C184" s="3" t="s">
        <v>70</v>
      </c>
      <c r="D184" s="3" t="s">
        <v>14</v>
      </c>
      <c r="E184" s="3" t="s">
        <v>505</v>
      </c>
      <c r="F184" s="3" t="s">
        <v>628</v>
      </c>
      <c r="G184" s="3" t="s">
        <v>629</v>
      </c>
      <c r="H184" s="4" t="s">
        <v>18</v>
      </c>
      <c r="I184" s="5"/>
      <c r="J184" s="5"/>
      <c r="K184" s="5"/>
      <c r="L184" s="3"/>
      <c r="M184" s="5"/>
      <c r="N184" s="5"/>
    </row>
    <row r="185" spans="1:14" ht="12.75">
      <c r="A185" s="3"/>
      <c r="B185" s="3"/>
      <c r="C185" s="3" t="s">
        <v>70</v>
      </c>
      <c r="D185" s="3" t="s">
        <v>14</v>
      </c>
      <c r="E185" s="3" t="s">
        <v>505</v>
      </c>
      <c r="F185" s="3" t="s">
        <v>630</v>
      </c>
      <c r="G185" s="3" t="s">
        <v>631</v>
      </c>
      <c r="H185" s="4" t="s">
        <v>18</v>
      </c>
      <c r="I185" s="5"/>
      <c r="J185" s="5"/>
      <c r="K185" s="5"/>
      <c r="L185" s="3"/>
      <c r="M185" s="5"/>
      <c r="N185" s="5"/>
    </row>
    <row r="186" spans="1:14" ht="12.75">
      <c r="A186" s="3"/>
      <c r="B186" s="3"/>
      <c r="C186" s="3" t="s">
        <v>70</v>
      </c>
      <c r="D186" s="3" t="s">
        <v>14</v>
      </c>
      <c r="E186" s="3" t="s">
        <v>505</v>
      </c>
      <c r="F186" s="3" t="s">
        <v>632</v>
      </c>
      <c r="G186" s="3" t="s">
        <v>633</v>
      </c>
      <c r="H186" s="4" t="s">
        <v>18</v>
      </c>
      <c r="I186" s="5"/>
      <c r="J186" s="5"/>
      <c r="K186" s="5"/>
      <c r="L186" s="3"/>
      <c r="M186" s="5"/>
      <c r="N186" s="5"/>
    </row>
    <row r="187" spans="1:14" ht="12.75">
      <c r="A187" s="3"/>
      <c r="B187" s="3"/>
      <c r="C187" s="3" t="s">
        <v>70</v>
      </c>
      <c r="D187" s="3" t="s">
        <v>14</v>
      </c>
      <c r="E187" s="3" t="s">
        <v>505</v>
      </c>
      <c r="F187" s="3" t="s">
        <v>634</v>
      </c>
      <c r="G187" s="3" t="s">
        <v>635</v>
      </c>
      <c r="H187" s="4" t="s">
        <v>18</v>
      </c>
      <c r="I187" s="5"/>
      <c r="J187" s="5"/>
      <c r="K187" s="5"/>
      <c r="L187" s="3"/>
      <c r="M187" s="5"/>
      <c r="N187" s="5"/>
    </row>
    <row r="188" spans="1:14" ht="12.75">
      <c r="A188" s="3"/>
      <c r="B188" s="3"/>
      <c r="C188" s="3" t="s">
        <v>70</v>
      </c>
      <c r="D188" s="3" t="s">
        <v>14</v>
      </c>
      <c r="E188" s="3" t="s">
        <v>505</v>
      </c>
      <c r="F188" s="3" t="s">
        <v>636</v>
      </c>
      <c r="G188" s="3" t="s">
        <v>637</v>
      </c>
      <c r="H188" s="4" t="s">
        <v>111</v>
      </c>
      <c r="I188" s="5"/>
      <c r="J188" s="5"/>
      <c r="K188" s="5"/>
      <c r="L188" s="3"/>
      <c r="M188" s="5"/>
      <c r="N188" s="5"/>
    </row>
    <row r="189" spans="1:14" ht="12.75">
      <c r="A189" s="3"/>
      <c r="B189" s="3"/>
      <c r="C189" s="3" t="s">
        <v>70</v>
      </c>
      <c r="D189" s="3" t="s">
        <v>14</v>
      </c>
      <c r="E189" s="3" t="s">
        <v>505</v>
      </c>
      <c r="F189" s="3" t="s">
        <v>638</v>
      </c>
      <c r="G189" s="3" t="s">
        <v>639</v>
      </c>
      <c r="H189" s="4" t="s">
        <v>18</v>
      </c>
      <c r="I189" s="5"/>
      <c r="J189" s="5"/>
      <c r="K189" s="5"/>
      <c r="L189" s="3"/>
      <c r="M189" s="5"/>
      <c r="N189" s="5"/>
    </row>
    <row r="190" spans="1:14" ht="12.75">
      <c r="A190" s="3"/>
      <c r="B190" s="3"/>
      <c r="C190" s="3" t="s">
        <v>70</v>
      </c>
      <c r="D190" s="3" t="s">
        <v>14</v>
      </c>
      <c r="E190" s="3" t="s">
        <v>505</v>
      </c>
      <c r="F190" s="3" t="s">
        <v>640</v>
      </c>
      <c r="G190" s="3" t="s">
        <v>641</v>
      </c>
      <c r="H190" s="4" t="s">
        <v>24</v>
      </c>
      <c r="I190" s="5"/>
      <c r="J190" s="5"/>
      <c r="K190" s="5"/>
      <c r="L190" s="3"/>
      <c r="M190" s="5"/>
      <c r="N190" s="5"/>
    </row>
    <row r="191" spans="1:14" ht="12.75">
      <c r="A191" s="3"/>
      <c r="B191" s="3"/>
      <c r="C191" s="3" t="s">
        <v>70</v>
      </c>
      <c r="D191" s="3" t="s">
        <v>14</v>
      </c>
      <c r="E191" s="3" t="s">
        <v>505</v>
      </c>
      <c r="F191" s="3" t="s">
        <v>642</v>
      </c>
      <c r="G191" s="3" t="s">
        <v>643</v>
      </c>
      <c r="H191" s="4" t="s">
        <v>51</v>
      </c>
      <c r="I191" s="5"/>
      <c r="J191" s="5"/>
      <c r="K191" s="5"/>
      <c r="L191" s="3"/>
      <c r="M191" s="5"/>
      <c r="N191" s="5"/>
    </row>
    <row r="192" spans="1:14" ht="12.75">
      <c r="A192" s="3"/>
      <c r="B192" s="3"/>
      <c r="C192" s="3" t="s">
        <v>87</v>
      </c>
      <c r="D192" s="3" t="s">
        <v>14</v>
      </c>
      <c r="E192" s="3" t="s">
        <v>505</v>
      </c>
      <c r="F192" s="3" t="s">
        <v>644</v>
      </c>
      <c r="G192" s="3" t="s">
        <v>645</v>
      </c>
      <c r="H192" s="4" t="s">
        <v>18</v>
      </c>
      <c r="I192" s="5"/>
      <c r="J192" s="5"/>
      <c r="K192" s="5"/>
      <c r="L192" s="3"/>
      <c r="M192" s="5"/>
      <c r="N192" s="5"/>
    </row>
    <row r="193" spans="1:14" ht="12.75">
      <c r="A193" s="3"/>
      <c r="B193" s="3"/>
      <c r="C193" s="3" t="s">
        <v>87</v>
      </c>
      <c r="D193" s="3" t="s">
        <v>14</v>
      </c>
      <c r="E193" s="3" t="s">
        <v>505</v>
      </c>
      <c r="F193" s="3" t="s">
        <v>646</v>
      </c>
      <c r="G193" s="3" t="s">
        <v>647</v>
      </c>
      <c r="H193" s="4" t="s">
        <v>51</v>
      </c>
      <c r="I193" s="5"/>
      <c r="J193" s="5"/>
      <c r="K193" s="5"/>
      <c r="L193" s="3"/>
      <c r="M193" s="5"/>
      <c r="N193" s="5"/>
    </row>
    <row r="194" spans="1:14" ht="12.75">
      <c r="A194" s="3"/>
      <c r="B194" s="3"/>
      <c r="C194" s="3" t="s">
        <v>87</v>
      </c>
      <c r="D194" s="3" t="s">
        <v>14</v>
      </c>
      <c r="E194" s="3" t="s">
        <v>505</v>
      </c>
      <c r="F194" s="3" t="s">
        <v>648</v>
      </c>
      <c r="G194" s="3" t="s">
        <v>649</v>
      </c>
      <c r="H194" s="4" t="s">
        <v>18</v>
      </c>
      <c r="I194" s="5"/>
      <c r="J194" s="5"/>
      <c r="K194" s="5"/>
      <c r="L194" s="3"/>
      <c r="M194" s="5"/>
      <c r="N194" s="5"/>
    </row>
    <row r="195" spans="1:14" ht="12.75">
      <c r="A195" s="3"/>
      <c r="B195" s="3"/>
      <c r="C195" s="3" t="s">
        <v>87</v>
      </c>
      <c r="D195" s="3" t="s">
        <v>14</v>
      </c>
      <c r="E195" s="3" t="s">
        <v>505</v>
      </c>
      <c r="F195" s="3" t="s">
        <v>650</v>
      </c>
      <c r="G195" s="3" t="s">
        <v>651</v>
      </c>
      <c r="H195" s="4" t="s">
        <v>18</v>
      </c>
      <c r="I195" s="5"/>
      <c r="J195" s="5"/>
      <c r="K195" s="5"/>
      <c r="L195" s="3"/>
      <c r="M195" s="5"/>
      <c r="N195" s="5"/>
    </row>
    <row r="196" spans="1:14" ht="12.75">
      <c r="A196" s="3"/>
      <c r="B196" s="3"/>
      <c r="C196" s="3" t="s">
        <v>87</v>
      </c>
      <c r="D196" s="3" t="s">
        <v>14</v>
      </c>
      <c r="E196" s="3" t="s">
        <v>505</v>
      </c>
      <c r="F196" s="3" t="s">
        <v>652</v>
      </c>
      <c r="G196" s="3" t="s">
        <v>653</v>
      </c>
      <c r="H196" s="4"/>
      <c r="I196" s="5"/>
      <c r="J196" s="5"/>
      <c r="K196" s="5"/>
      <c r="L196" s="3"/>
      <c r="M196" s="5"/>
      <c r="N196" s="5"/>
    </row>
    <row r="197" spans="1:14" ht="12.75">
      <c r="A197" s="3"/>
      <c r="B197" s="3"/>
      <c r="C197" s="3" t="s">
        <v>87</v>
      </c>
      <c r="D197" s="3" t="s">
        <v>14</v>
      </c>
      <c r="E197" s="3" t="s">
        <v>505</v>
      </c>
      <c r="F197" s="3" t="s">
        <v>654</v>
      </c>
      <c r="G197" s="3" t="s">
        <v>655</v>
      </c>
      <c r="H197" s="4" t="s">
        <v>24</v>
      </c>
      <c r="I197" s="5"/>
      <c r="J197" s="5"/>
      <c r="K197" s="5"/>
      <c r="L197" s="3"/>
      <c r="M197" s="5"/>
      <c r="N197" s="5"/>
    </row>
    <row r="198" spans="1:14" ht="12.75">
      <c r="A198" s="3"/>
      <c r="B198" s="3"/>
      <c r="C198" s="3" t="s">
        <v>87</v>
      </c>
      <c r="D198" s="3" t="s">
        <v>14</v>
      </c>
      <c r="E198" s="3" t="s">
        <v>505</v>
      </c>
      <c r="F198" s="3" t="s">
        <v>656</v>
      </c>
      <c r="G198" s="3" t="s">
        <v>657</v>
      </c>
      <c r="H198" s="4" t="s">
        <v>51</v>
      </c>
      <c r="I198" s="3" t="s">
        <v>658</v>
      </c>
      <c r="J198" s="5"/>
      <c r="K198" s="5"/>
      <c r="L198" s="5"/>
      <c r="M198" s="5"/>
      <c r="N198" s="5"/>
    </row>
    <row r="199" spans="1:14" ht="12.75">
      <c r="A199" s="3"/>
      <c r="B199" s="3"/>
      <c r="C199" s="3" t="s">
        <v>87</v>
      </c>
      <c r="D199" s="3" t="s">
        <v>14</v>
      </c>
      <c r="E199" s="3" t="s">
        <v>505</v>
      </c>
      <c r="F199" s="3" t="s">
        <v>659</v>
      </c>
      <c r="G199" s="3" t="s">
        <v>660</v>
      </c>
      <c r="H199" s="4" t="s">
        <v>51</v>
      </c>
      <c r="I199" s="3" t="s">
        <v>661</v>
      </c>
      <c r="J199" s="5"/>
      <c r="K199" s="5"/>
      <c r="L199" s="5"/>
      <c r="M199" s="5"/>
      <c r="N199" s="5"/>
    </row>
    <row r="200" spans="1:14" ht="12.75">
      <c r="A200" s="3"/>
      <c r="B200" s="3"/>
      <c r="C200" s="3" t="s">
        <v>87</v>
      </c>
      <c r="D200" s="3" t="s">
        <v>14</v>
      </c>
      <c r="E200" s="3" t="s">
        <v>505</v>
      </c>
      <c r="F200" s="3" t="s">
        <v>662</v>
      </c>
      <c r="G200" s="3" t="s">
        <v>663</v>
      </c>
      <c r="H200" s="4" t="s">
        <v>18</v>
      </c>
      <c r="I200" s="3" t="s">
        <v>664</v>
      </c>
      <c r="J200" s="5"/>
      <c r="K200" s="5"/>
      <c r="L200" s="5"/>
      <c r="M200" s="5"/>
      <c r="N200" s="5"/>
    </row>
    <row r="201" spans="1:14" ht="12.75">
      <c r="A201" s="3"/>
      <c r="B201" s="3"/>
      <c r="C201" s="3" t="s">
        <v>87</v>
      </c>
      <c r="D201" s="3" t="s">
        <v>14</v>
      </c>
      <c r="E201" s="3" t="s">
        <v>505</v>
      </c>
      <c r="F201" s="3" t="s">
        <v>665</v>
      </c>
      <c r="G201" s="3" t="s">
        <v>666</v>
      </c>
      <c r="H201" s="4" t="s">
        <v>51</v>
      </c>
      <c r="I201" s="3" t="s">
        <v>667</v>
      </c>
      <c r="J201" s="5"/>
      <c r="K201" s="5"/>
      <c r="L201" s="5"/>
      <c r="M201" s="5"/>
      <c r="N201" s="5"/>
    </row>
    <row r="202" spans="1:14" ht="12.75">
      <c r="A202" s="3"/>
      <c r="B202" s="3"/>
      <c r="C202" s="3" t="s">
        <v>87</v>
      </c>
      <c r="D202" s="3" t="s">
        <v>14</v>
      </c>
      <c r="E202" s="3" t="s">
        <v>505</v>
      </c>
      <c r="F202" s="3" t="s">
        <v>668</v>
      </c>
      <c r="G202" s="3" t="s">
        <v>669</v>
      </c>
      <c r="H202" s="4" t="s">
        <v>18</v>
      </c>
      <c r="I202" s="3" t="s">
        <v>670</v>
      </c>
      <c r="J202" s="5"/>
      <c r="K202" s="5"/>
      <c r="L202" s="5"/>
      <c r="M202" s="5"/>
      <c r="N202" s="5"/>
    </row>
    <row r="203" spans="1:14" ht="12.75">
      <c r="A203" s="3"/>
      <c r="B203" s="3"/>
      <c r="C203" s="3" t="s">
        <v>87</v>
      </c>
      <c r="D203" s="3" t="s">
        <v>14</v>
      </c>
      <c r="E203" s="3" t="s">
        <v>505</v>
      </c>
      <c r="F203" s="3" t="s">
        <v>671</v>
      </c>
      <c r="G203" s="3" t="s">
        <v>672</v>
      </c>
      <c r="H203" s="4" t="s">
        <v>51</v>
      </c>
      <c r="I203" s="3" t="s">
        <v>673</v>
      </c>
      <c r="J203" s="5"/>
      <c r="K203" s="5"/>
      <c r="L203" s="5"/>
      <c r="M203" s="5"/>
      <c r="N203" s="5"/>
    </row>
    <row r="204" spans="1:14" ht="12.75">
      <c r="A204" s="3"/>
      <c r="B204" s="3"/>
      <c r="C204" s="3" t="s">
        <v>87</v>
      </c>
      <c r="D204" s="3" t="s">
        <v>14</v>
      </c>
      <c r="E204" s="3" t="s">
        <v>505</v>
      </c>
      <c r="F204" s="3" t="s">
        <v>674</v>
      </c>
      <c r="G204" s="3" t="s">
        <v>675</v>
      </c>
      <c r="H204" s="4" t="s">
        <v>18</v>
      </c>
      <c r="I204" s="3" t="s">
        <v>676</v>
      </c>
      <c r="J204" s="5"/>
      <c r="K204" s="5"/>
      <c r="L204" s="5"/>
      <c r="M204" s="5"/>
      <c r="N204" s="5"/>
    </row>
    <row r="205" spans="1:14" ht="12.75">
      <c r="A205" s="3"/>
      <c r="B205" s="3"/>
      <c r="C205" s="3" t="s">
        <v>87</v>
      </c>
      <c r="D205" s="3" t="s">
        <v>14</v>
      </c>
      <c r="E205" s="3" t="s">
        <v>505</v>
      </c>
      <c r="F205" s="3" t="s">
        <v>677</v>
      </c>
      <c r="G205" s="3" t="s">
        <v>678</v>
      </c>
      <c r="H205" s="4" t="s">
        <v>51</v>
      </c>
      <c r="I205" s="3" t="s">
        <v>679</v>
      </c>
      <c r="J205" s="5"/>
      <c r="K205" s="5"/>
      <c r="L205" s="5"/>
      <c r="M205" s="5"/>
      <c r="N205" s="5"/>
    </row>
    <row r="206" spans="1:14" ht="12.75">
      <c r="A206" s="3"/>
      <c r="B206" s="3"/>
      <c r="C206" s="3" t="s">
        <v>87</v>
      </c>
      <c r="D206" s="3" t="s">
        <v>14</v>
      </c>
      <c r="E206" s="3" t="s">
        <v>505</v>
      </c>
      <c r="F206" s="3" t="s">
        <v>680</v>
      </c>
      <c r="G206" s="3" t="s">
        <v>681</v>
      </c>
      <c r="H206" s="4" t="s">
        <v>51</v>
      </c>
      <c r="I206" s="3" t="s">
        <v>682</v>
      </c>
      <c r="J206" s="5"/>
      <c r="K206" s="5"/>
      <c r="L206" s="5"/>
      <c r="M206" s="5"/>
      <c r="N206" s="5"/>
    </row>
    <row r="207" spans="1:14" ht="12.75">
      <c r="A207" s="3"/>
      <c r="B207" s="3"/>
      <c r="C207" s="3" t="s">
        <v>87</v>
      </c>
      <c r="D207" s="3" t="s">
        <v>14</v>
      </c>
      <c r="E207" s="3" t="s">
        <v>505</v>
      </c>
      <c r="F207" s="3" t="s">
        <v>683</v>
      </c>
      <c r="G207" s="3" t="s">
        <v>684</v>
      </c>
      <c r="H207" s="4" t="s">
        <v>18</v>
      </c>
      <c r="I207" s="3" t="s">
        <v>685</v>
      </c>
      <c r="J207" s="5"/>
      <c r="K207" s="5"/>
      <c r="L207" s="5"/>
      <c r="M207" s="5"/>
      <c r="N207" s="5"/>
    </row>
    <row r="208" spans="1:14" ht="12.75">
      <c r="A208" s="3"/>
      <c r="B208" s="3"/>
      <c r="C208" s="3" t="s">
        <v>87</v>
      </c>
      <c r="D208" s="3" t="s">
        <v>14</v>
      </c>
      <c r="E208" s="3" t="s">
        <v>505</v>
      </c>
      <c r="F208" s="3" t="s">
        <v>686</v>
      </c>
      <c r="G208" s="3" t="s">
        <v>687</v>
      </c>
      <c r="H208" s="4" t="s">
        <v>18</v>
      </c>
      <c r="I208" s="3" t="s">
        <v>688</v>
      </c>
      <c r="J208" s="5"/>
      <c r="K208" s="5"/>
      <c r="L208" s="5"/>
      <c r="M208" s="5"/>
      <c r="N208" s="5"/>
    </row>
    <row r="209" spans="1:14" ht="12.75">
      <c r="A209" s="3"/>
      <c r="B209" s="3"/>
      <c r="C209" s="3" t="s">
        <v>87</v>
      </c>
      <c r="D209" s="3" t="s">
        <v>14</v>
      </c>
      <c r="E209" s="3" t="s">
        <v>505</v>
      </c>
      <c r="F209" s="3" t="s">
        <v>689</v>
      </c>
      <c r="G209" s="3" t="s">
        <v>690</v>
      </c>
      <c r="H209" s="4" t="s">
        <v>51</v>
      </c>
      <c r="I209" s="3" t="s">
        <v>691</v>
      </c>
      <c r="J209" s="5"/>
      <c r="K209" s="5"/>
      <c r="L209" s="5"/>
      <c r="M209" s="5"/>
      <c r="N209" s="5"/>
    </row>
    <row r="210" spans="1:14" ht="12.75">
      <c r="A210" s="3"/>
      <c r="B210" s="3"/>
      <c r="C210" s="3" t="s">
        <v>87</v>
      </c>
      <c r="D210" s="3" t="s">
        <v>14</v>
      </c>
      <c r="E210" s="3" t="s">
        <v>505</v>
      </c>
      <c r="F210" s="3" t="s">
        <v>692</v>
      </c>
      <c r="G210" s="3" t="s">
        <v>693</v>
      </c>
      <c r="H210" s="4" t="s">
        <v>51</v>
      </c>
      <c r="I210" s="3" t="s">
        <v>694</v>
      </c>
      <c r="J210" s="5"/>
      <c r="K210" s="5"/>
      <c r="L210" s="5"/>
      <c r="M210" s="5"/>
      <c r="N210" s="5"/>
    </row>
    <row r="211" spans="1:14" ht="12.75">
      <c r="A211" s="3"/>
      <c r="B211" s="3"/>
      <c r="C211" s="3" t="s">
        <v>95</v>
      </c>
      <c r="D211" s="3" t="s">
        <v>14</v>
      </c>
      <c r="E211" s="3" t="s">
        <v>505</v>
      </c>
      <c r="F211" s="3" t="s">
        <v>695</v>
      </c>
      <c r="G211" s="3" t="s">
        <v>696</v>
      </c>
      <c r="H211" s="4" t="s">
        <v>51</v>
      </c>
      <c r="I211" s="3" t="s">
        <v>697</v>
      </c>
      <c r="J211" s="5"/>
      <c r="K211" s="5"/>
      <c r="L211" s="5"/>
      <c r="M211" s="5"/>
      <c r="N211" s="5"/>
    </row>
    <row r="212" spans="1:14" ht="12.75">
      <c r="A212" s="3"/>
      <c r="B212" s="3"/>
      <c r="C212" s="3" t="s">
        <v>95</v>
      </c>
      <c r="D212" s="3" t="s">
        <v>14</v>
      </c>
      <c r="E212" s="3" t="s">
        <v>505</v>
      </c>
      <c r="F212" s="3" t="s">
        <v>698</v>
      </c>
      <c r="G212" s="3" t="s">
        <v>699</v>
      </c>
      <c r="H212" s="4" t="s">
        <v>18</v>
      </c>
      <c r="I212" s="3" t="s">
        <v>700</v>
      </c>
      <c r="J212" s="5"/>
      <c r="K212" s="5"/>
      <c r="L212" s="5"/>
      <c r="M212" s="5"/>
      <c r="N212" s="5"/>
    </row>
    <row r="213" spans="1:14" ht="12.75">
      <c r="A213" s="3"/>
      <c r="B213" s="3"/>
      <c r="C213" s="3" t="s">
        <v>95</v>
      </c>
      <c r="D213" s="3" t="s">
        <v>14</v>
      </c>
      <c r="E213" s="3" t="s">
        <v>505</v>
      </c>
      <c r="F213" s="3" t="s">
        <v>701</v>
      </c>
      <c r="G213" s="3" t="s">
        <v>702</v>
      </c>
      <c r="H213" s="4" t="s">
        <v>18</v>
      </c>
      <c r="I213" s="3" t="s">
        <v>703</v>
      </c>
      <c r="J213" s="5"/>
      <c r="K213" s="5"/>
      <c r="L213" s="5"/>
      <c r="M213" s="5"/>
      <c r="N213" s="5"/>
    </row>
    <row r="214" spans="1:14" ht="12.75">
      <c r="A214" s="3"/>
      <c r="B214" s="3"/>
      <c r="C214" s="3" t="s">
        <v>95</v>
      </c>
      <c r="D214" s="3" t="s">
        <v>14</v>
      </c>
      <c r="E214" s="3" t="s">
        <v>505</v>
      </c>
      <c r="F214" s="3" t="s">
        <v>704</v>
      </c>
      <c r="G214" s="3" t="s">
        <v>705</v>
      </c>
      <c r="H214" s="4" t="s">
        <v>18</v>
      </c>
      <c r="I214" s="3" t="s">
        <v>706</v>
      </c>
      <c r="J214" s="5"/>
      <c r="K214" s="5"/>
      <c r="L214" s="5"/>
      <c r="M214" s="5"/>
      <c r="N214" s="5"/>
    </row>
    <row r="215" spans="1:14" ht="12.75">
      <c r="A215" s="3"/>
      <c r="B215" s="3"/>
      <c r="C215" s="3" t="s">
        <v>95</v>
      </c>
      <c r="D215" s="3" t="s">
        <v>14</v>
      </c>
      <c r="E215" s="3" t="s">
        <v>505</v>
      </c>
      <c r="F215" s="3" t="s">
        <v>707</v>
      </c>
      <c r="G215" s="3" t="s">
        <v>708</v>
      </c>
      <c r="H215" s="4" t="s">
        <v>18</v>
      </c>
      <c r="I215" s="3" t="s">
        <v>709</v>
      </c>
      <c r="J215" s="5"/>
      <c r="K215" s="5"/>
      <c r="L215" s="5"/>
      <c r="M215" s="5"/>
      <c r="N215" s="5"/>
    </row>
    <row r="216" spans="1:14" ht="12.75">
      <c r="A216" s="3"/>
      <c r="B216" s="3"/>
      <c r="C216" s="3" t="s">
        <v>95</v>
      </c>
      <c r="D216" s="3" t="s">
        <v>14</v>
      </c>
      <c r="E216" s="3" t="s">
        <v>505</v>
      </c>
      <c r="F216" s="3" t="s">
        <v>710</v>
      </c>
      <c r="G216" s="3" t="s">
        <v>711</v>
      </c>
      <c r="H216" s="4" t="s">
        <v>51</v>
      </c>
      <c r="I216" s="3" t="s">
        <v>712</v>
      </c>
      <c r="J216" s="5"/>
      <c r="K216" s="5"/>
      <c r="L216" s="5"/>
      <c r="M216" s="5"/>
      <c r="N216" s="5"/>
    </row>
    <row r="217" spans="1:14" ht="12.75">
      <c r="A217" s="3"/>
      <c r="B217" s="3"/>
      <c r="C217" s="3" t="s">
        <v>95</v>
      </c>
      <c r="D217" s="3" t="s">
        <v>14</v>
      </c>
      <c r="E217" s="3" t="s">
        <v>505</v>
      </c>
      <c r="F217" s="3" t="s">
        <v>713</v>
      </c>
      <c r="G217" s="3" t="s">
        <v>714</v>
      </c>
      <c r="H217" s="4" t="s">
        <v>51</v>
      </c>
      <c r="I217" s="3" t="s">
        <v>715</v>
      </c>
      <c r="J217" s="5"/>
      <c r="K217" s="5"/>
      <c r="L217" s="5"/>
      <c r="M217" s="5"/>
      <c r="N217" s="5"/>
    </row>
    <row r="218" spans="1:14" ht="12.75">
      <c r="A218" s="3"/>
      <c r="B218" s="3"/>
      <c r="C218" s="3" t="s">
        <v>95</v>
      </c>
      <c r="D218" s="3" t="s">
        <v>14</v>
      </c>
      <c r="E218" s="3" t="s">
        <v>505</v>
      </c>
      <c r="F218" s="3" t="s">
        <v>716</v>
      </c>
      <c r="G218" s="3" t="s">
        <v>717</v>
      </c>
      <c r="H218" s="4" t="s">
        <v>18</v>
      </c>
      <c r="I218" s="3" t="s">
        <v>718</v>
      </c>
      <c r="J218" s="5"/>
      <c r="K218" s="5"/>
      <c r="L218" s="5"/>
      <c r="M218" s="5"/>
      <c r="N218" s="5"/>
    </row>
    <row r="219" spans="1:14" ht="12.75">
      <c r="A219" s="3"/>
      <c r="B219" s="3"/>
      <c r="C219" s="3" t="s">
        <v>95</v>
      </c>
      <c r="D219" s="3" t="s">
        <v>14</v>
      </c>
      <c r="E219" s="3" t="s">
        <v>505</v>
      </c>
      <c r="F219" s="3" t="s">
        <v>719</v>
      </c>
      <c r="G219" s="3" t="s">
        <v>720</v>
      </c>
      <c r="H219" s="4" t="s">
        <v>18</v>
      </c>
      <c r="I219" s="3" t="s">
        <v>721</v>
      </c>
      <c r="J219" s="5"/>
      <c r="K219" s="5"/>
      <c r="L219" s="5"/>
      <c r="M219" s="5"/>
      <c r="N219" s="5"/>
    </row>
    <row r="220" spans="1:14" ht="12.75">
      <c r="A220" s="3"/>
      <c r="B220" s="3"/>
      <c r="C220" s="3" t="s">
        <v>95</v>
      </c>
      <c r="D220" s="3" t="s">
        <v>14</v>
      </c>
      <c r="E220" s="3" t="s">
        <v>505</v>
      </c>
      <c r="F220" s="3" t="s">
        <v>722</v>
      </c>
      <c r="G220" s="3" t="s">
        <v>723</v>
      </c>
      <c r="H220" s="4" t="s">
        <v>18</v>
      </c>
      <c r="I220" s="3" t="s">
        <v>724</v>
      </c>
      <c r="J220" s="5"/>
      <c r="K220" s="5"/>
      <c r="L220" s="5"/>
      <c r="M220" s="5"/>
      <c r="N220" s="5"/>
    </row>
    <row r="221" spans="1:14" ht="12.75">
      <c r="A221" s="3"/>
      <c r="B221" s="3"/>
      <c r="C221" s="3" t="s">
        <v>95</v>
      </c>
      <c r="D221" s="3" t="s">
        <v>14</v>
      </c>
      <c r="E221" s="3" t="s">
        <v>505</v>
      </c>
      <c r="F221" s="3" t="s">
        <v>725</v>
      </c>
      <c r="G221" s="3" t="s">
        <v>726</v>
      </c>
      <c r="H221" s="4" t="s">
        <v>18</v>
      </c>
      <c r="I221" s="3" t="s">
        <v>727</v>
      </c>
      <c r="J221" s="5"/>
      <c r="K221" s="5"/>
      <c r="L221" s="5"/>
      <c r="M221" s="5"/>
      <c r="N221" s="5"/>
    </row>
    <row r="222" spans="1:14" ht="12.75">
      <c r="A222" s="3"/>
      <c r="B222" s="3"/>
      <c r="C222" s="3" t="s">
        <v>95</v>
      </c>
      <c r="D222" s="3" t="s">
        <v>14</v>
      </c>
      <c r="E222" s="3" t="s">
        <v>505</v>
      </c>
      <c r="F222" s="3" t="s">
        <v>728</v>
      </c>
      <c r="G222" s="3" t="s">
        <v>729</v>
      </c>
      <c r="H222" s="4" t="s">
        <v>18</v>
      </c>
      <c r="I222" s="3" t="s">
        <v>730</v>
      </c>
      <c r="J222" s="5"/>
      <c r="K222" s="5"/>
      <c r="L222" s="5"/>
      <c r="M222" s="5"/>
      <c r="N222" s="5"/>
    </row>
    <row r="223" spans="1:14" ht="12.75">
      <c r="A223" s="3"/>
      <c r="B223" s="3"/>
      <c r="C223" s="3" t="s">
        <v>95</v>
      </c>
      <c r="D223" s="3" t="s">
        <v>14</v>
      </c>
      <c r="E223" s="3" t="s">
        <v>505</v>
      </c>
      <c r="F223" s="3" t="s">
        <v>731</v>
      </c>
      <c r="G223" s="3" t="s">
        <v>732</v>
      </c>
      <c r="H223" s="4" t="s">
        <v>18</v>
      </c>
      <c r="I223" s="3" t="s">
        <v>733</v>
      </c>
      <c r="J223" s="5"/>
      <c r="K223" s="5"/>
      <c r="L223" s="5"/>
      <c r="M223" s="5"/>
      <c r="N223" s="5"/>
    </row>
    <row r="224" spans="1:14" ht="12.75">
      <c r="A224" s="3"/>
      <c r="B224" s="3"/>
      <c r="C224" s="3" t="s">
        <v>734</v>
      </c>
      <c r="D224" s="3" t="s">
        <v>14</v>
      </c>
      <c r="E224" s="3" t="s">
        <v>505</v>
      </c>
      <c r="F224" s="3" t="s">
        <v>735</v>
      </c>
      <c r="G224" s="3" t="s">
        <v>736</v>
      </c>
      <c r="H224" s="4" t="s">
        <v>18</v>
      </c>
      <c r="I224" s="3" t="s">
        <v>737</v>
      </c>
      <c r="J224" s="5"/>
      <c r="K224" s="5"/>
      <c r="L224" s="5"/>
      <c r="M224" s="5"/>
      <c r="N224" s="5"/>
    </row>
    <row r="225" spans="1:14" ht="12.75">
      <c r="A225" s="3"/>
      <c r="B225" s="3"/>
      <c r="C225" s="3" t="s">
        <v>734</v>
      </c>
      <c r="D225" s="3" t="s">
        <v>14</v>
      </c>
      <c r="E225" s="3" t="s">
        <v>505</v>
      </c>
      <c r="F225" s="3" t="s">
        <v>738</v>
      </c>
      <c r="G225" s="3" t="s">
        <v>739</v>
      </c>
      <c r="H225" s="4" t="s">
        <v>51</v>
      </c>
      <c r="I225" s="3" t="s">
        <v>740</v>
      </c>
      <c r="J225" s="5"/>
      <c r="K225" s="5"/>
      <c r="L225" s="5"/>
      <c r="M225" s="5"/>
      <c r="N225" s="5"/>
    </row>
    <row r="226" spans="1:14" ht="12.75">
      <c r="A226" s="3"/>
      <c r="B226" s="3"/>
      <c r="C226" s="3" t="s">
        <v>734</v>
      </c>
      <c r="D226" s="3" t="s">
        <v>14</v>
      </c>
      <c r="E226" s="3" t="s">
        <v>505</v>
      </c>
      <c r="F226" s="3" t="s">
        <v>741</v>
      </c>
      <c r="G226" s="3" t="s">
        <v>742</v>
      </c>
      <c r="H226" s="4" t="s">
        <v>18</v>
      </c>
      <c r="I226" s="3" t="s">
        <v>743</v>
      </c>
      <c r="J226" s="5"/>
      <c r="K226" s="5"/>
      <c r="L226" s="5"/>
      <c r="M226" s="5"/>
      <c r="N226" s="5"/>
    </row>
    <row r="227" spans="1:14" ht="12.75">
      <c r="A227" s="3"/>
      <c r="B227" s="3"/>
      <c r="C227" s="3" t="s">
        <v>734</v>
      </c>
      <c r="D227" s="3" t="s">
        <v>14</v>
      </c>
      <c r="E227" s="3" t="s">
        <v>505</v>
      </c>
      <c r="F227" s="3" t="s">
        <v>744</v>
      </c>
      <c r="G227" s="3" t="s">
        <v>745</v>
      </c>
      <c r="H227" s="4" t="s">
        <v>18</v>
      </c>
      <c r="I227" s="3" t="s">
        <v>746</v>
      </c>
      <c r="J227" s="5"/>
      <c r="K227" s="5"/>
      <c r="L227" s="5"/>
      <c r="M227" s="5"/>
      <c r="N227" s="5"/>
    </row>
    <row r="228" spans="1:14" ht="12.75">
      <c r="A228" s="3"/>
      <c r="B228" s="3"/>
      <c r="C228" s="3" t="s">
        <v>734</v>
      </c>
      <c r="D228" s="3" t="s">
        <v>14</v>
      </c>
      <c r="E228" s="3" t="s">
        <v>505</v>
      </c>
      <c r="F228" s="3" t="s">
        <v>747</v>
      </c>
      <c r="G228" s="3" t="s">
        <v>748</v>
      </c>
      <c r="H228" s="4" t="s">
        <v>18</v>
      </c>
      <c r="I228" s="3" t="s">
        <v>749</v>
      </c>
      <c r="J228" s="5"/>
      <c r="K228" s="5"/>
      <c r="L228" s="5"/>
      <c r="M228" s="5"/>
      <c r="N228" s="5"/>
    </row>
    <row r="229" spans="1:14" ht="12.75">
      <c r="A229" s="3"/>
      <c r="B229" s="3"/>
      <c r="C229" s="3" t="s">
        <v>734</v>
      </c>
      <c r="D229" s="3" t="s">
        <v>14</v>
      </c>
      <c r="E229" s="3" t="s">
        <v>505</v>
      </c>
      <c r="F229" s="3" t="s">
        <v>750</v>
      </c>
      <c r="G229" s="3" t="s">
        <v>751</v>
      </c>
      <c r="H229" s="4" t="s">
        <v>18</v>
      </c>
      <c r="I229" s="3" t="s">
        <v>752</v>
      </c>
      <c r="J229" s="5"/>
      <c r="K229" s="5"/>
      <c r="L229" s="5"/>
      <c r="M229" s="5"/>
      <c r="N229" s="5"/>
    </row>
    <row r="230" spans="1:14" ht="12.75">
      <c r="A230" s="3"/>
      <c r="B230" s="3"/>
      <c r="C230" s="3" t="s">
        <v>734</v>
      </c>
      <c r="D230" s="3" t="s">
        <v>14</v>
      </c>
      <c r="E230" s="3" t="s">
        <v>505</v>
      </c>
      <c r="F230" s="3" t="s">
        <v>753</v>
      </c>
      <c r="G230" s="3" t="s">
        <v>754</v>
      </c>
      <c r="H230" s="4" t="s">
        <v>18</v>
      </c>
      <c r="I230" s="3" t="s">
        <v>755</v>
      </c>
      <c r="J230" s="5"/>
      <c r="K230" s="5"/>
      <c r="L230" s="5"/>
      <c r="M230" s="5"/>
      <c r="N230" s="5"/>
    </row>
    <row r="231" spans="1:14" ht="12.75">
      <c r="A231" s="3"/>
      <c r="B231" s="3"/>
      <c r="C231" s="3" t="s">
        <v>734</v>
      </c>
      <c r="D231" s="3" t="s">
        <v>14</v>
      </c>
      <c r="E231" s="3" t="s">
        <v>505</v>
      </c>
      <c r="F231" s="3" t="s">
        <v>756</v>
      </c>
      <c r="G231" s="3" t="s">
        <v>757</v>
      </c>
      <c r="H231" s="4" t="s">
        <v>18</v>
      </c>
      <c r="I231" s="3" t="s">
        <v>758</v>
      </c>
      <c r="J231" s="5"/>
      <c r="K231" s="5"/>
      <c r="L231" s="5"/>
      <c r="M231" s="5"/>
      <c r="N231" s="5"/>
    </row>
    <row r="232" spans="1:14" ht="12.75">
      <c r="A232" s="3"/>
      <c r="B232" s="3"/>
      <c r="C232" s="3" t="s">
        <v>734</v>
      </c>
      <c r="D232" s="3" t="s">
        <v>14</v>
      </c>
      <c r="E232" s="3" t="s">
        <v>505</v>
      </c>
      <c r="F232" s="3" t="s">
        <v>759</v>
      </c>
      <c r="G232" s="3" t="s">
        <v>760</v>
      </c>
      <c r="H232" s="4" t="s">
        <v>18</v>
      </c>
      <c r="I232" s="3" t="s">
        <v>761</v>
      </c>
      <c r="J232" s="5"/>
      <c r="K232" s="5"/>
      <c r="L232" s="5"/>
      <c r="M232" s="5"/>
      <c r="N232" s="5"/>
    </row>
    <row r="233" spans="1:14" ht="12.75">
      <c r="A233" s="3"/>
      <c r="B233" s="3"/>
      <c r="C233" s="3" t="s">
        <v>734</v>
      </c>
      <c r="D233" s="3" t="s">
        <v>14</v>
      </c>
      <c r="E233" s="3" t="s">
        <v>505</v>
      </c>
      <c r="F233" s="3" t="s">
        <v>762</v>
      </c>
      <c r="G233" s="3" t="s">
        <v>763</v>
      </c>
      <c r="H233" s="4" t="s">
        <v>51</v>
      </c>
      <c r="I233" s="3" t="s">
        <v>764</v>
      </c>
      <c r="J233" s="5"/>
      <c r="K233" s="5"/>
      <c r="L233" s="5"/>
      <c r="M233" s="5"/>
      <c r="N233" s="5"/>
    </row>
    <row r="234" spans="1:14" ht="12.75">
      <c r="A234" s="3"/>
      <c r="B234" s="3"/>
      <c r="C234" s="3" t="s">
        <v>734</v>
      </c>
      <c r="D234" s="3" t="s">
        <v>14</v>
      </c>
      <c r="E234" s="3" t="s">
        <v>505</v>
      </c>
      <c r="F234" s="3" t="s">
        <v>765</v>
      </c>
      <c r="G234" s="3" t="s">
        <v>766</v>
      </c>
      <c r="H234" s="4" t="s">
        <v>18</v>
      </c>
      <c r="I234" s="3" t="s">
        <v>767</v>
      </c>
      <c r="J234" s="5"/>
      <c r="K234" s="5"/>
      <c r="L234" s="5"/>
      <c r="M234" s="5"/>
      <c r="N234" s="5"/>
    </row>
    <row r="235" spans="1:14" ht="12.75">
      <c r="A235" s="3"/>
      <c r="B235" s="3"/>
      <c r="C235" s="3" t="s">
        <v>734</v>
      </c>
      <c r="D235" s="3" t="s">
        <v>14</v>
      </c>
      <c r="E235" s="3" t="s">
        <v>505</v>
      </c>
      <c r="F235" s="3" t="s">
        <v>768</v>
      </c>
      <c r="G235" s="3" t="s">
        <v>769</v>
      </c>
      <c r="H235" s="4" t="s">
        <v>51</v>
      </c>
      <c r="I235" s="3" t="s">
        <v>770</v>
      </c>
      <c r="J235" s="5"/>
      <c r="K235" s="5"/>
      <c r="L235" s="5"/>
      <c r="M235" s="5"/>
      <c r="N235" s="5"/>
    </row>
    <row r="236" spans="1:14" ht="12.75">
      <c r="A236" s="3"/>
      <c r="B236" s="3"/>
      <c r="C236" s="3" t="s">
        <v>734</v>
      </c>
      <c r="D236" s="3" t="s">
        <v>14</v>
      </c>
      <c r="E236" s="3" t="s">
        <v>505</v>
      </c>
      <c r="F236" s="3" t="s">
        <v>771</v>
      </c>
      <c r="G236" s="3" t="s">
        <v>772</v>
      </c>
      <c r="H236" s="4" t="s">
        <v>18</v>
      </c>
      <c r="I236" s="3" t="s">
        <v>773</v>
      </c>
      <c r="J236" s="5"/>
      <c r="K236" s="5"/>
      <c r="L236" s="5"/>
      <c r="M236" s="5"/>
      <c r="N236" s="5"/>
    </row>
    <row r="237" spans="1:14" ht="12.75">
      <c r="A237" s="3"/>
      <c r="B237" s="3"/>
      <c r="C237" s="3" t="s">
        <v>114</v>
      </c>
      <c r="D237" s="3" t="s">
        <v>14</v>
      </c>
      <c r="E237" s="3" t="s">
        <v>505</v>
      </c>
      <c r="F237" s="3" t="s">
        <v>774</v>
      </c>
      <c r="G237" s="3" t="s">
        <v>115</v>
      </c>
      <c r="H237" s="4" t="s">
        <v>18</v>
      </c>
      <c r="I237" s="3" t="s">
        <v>775</v>
      </c>
      <c r="J237" s="5"/>
      <c r="K237" s="5"/>
      <c r="L237" s="5"/>
      <c r="M237" s="5"/>
      <c r="N237" s="5"/>
    </row>
    <row r="238" spans="1:14" ht="12.75">
      <c r="A238" s="3"/>
      <c r="B238" s="3"/>
      <c r="C238" s="3" t="s">
        <v>114</v>
      </c>
      <c r="D238" s="3" t="s">
        <v>14</v>
      </c>
      <c r="E238" s="3" t="s">
        <v>505</v>
      </c>
      <c r="F238" s="3" t="s">
        <v>776</v>
      </c>
      <c r="G238" s="3" t="s">
        <v>777</v>
      </c>
      <c r="H238" s="4" t="s">
        <v>24</v>
      </c>
      <c r="I238" s="3" t="s">
        <v>778</v>
      </c>
      <c r="J238" s="5"/>
      <c r="K238" s="5"/>
      <c r="L238" s="5"/>
      <c r="M238" s="5"/>
      <c r="N238" s="5"/>
    </row>
    <row r="239" spans="1:14" ht="12.75">
      <c r="A239" s="3"/>
      <c r="B239" s="3"/>
      <c r="C239" s="3" t="s">
        <v>114</v>
      </c>
      <c r="D239" s="3" t="s">
        <v>14</v>
      </c>
      <c r="E239" s="3" t="s">
        <v>505</v>
      </c>
      <c r="F239" s="3" t="s">
        <v>779</v>
      </c>
      <c r="G239" s="3" t="s">
        <v>780</v>
      </c>
      <c r="H239" s="4" t="s">
        <v>18</v>
      </c>
      <c r="I239" s="3" t="s">
        <v>781</v>
      </c>
      <c r="J239" s="5"/>
      <c r="K239" s="5"/>
      <c r="L239" s="5"/>
      <c r="M239" s="5"/>
      <c r="N239" s="5"/>
    </row>
    <row r="240" spans="1:14" ht="12.75">
      <c r="A240" s="3"/>
      <c r="B240" s="3"/>
      <c r="C240" s="3" t="s">
        <v>114</v>
      </c>
      <c r="D240" s="3" t="s">
        <v>14</v>
      </c>
      <c r="E240" s="3" t="s">
        <v>505</v>
      </c>
      <c r="F240" s="3" t="s">
        <v>782</v>
      </c>
      <c r="G240" s="3" t="s">
        <v>783</v>
      </c>
      <c r="H240" s="4" t="s">
        <v>18</v>
      </c>
      <c r="I240" s="3" t="s">
        <v>784</v>
      </c>
      <c r="J240" s="5"/>
      <c r="K240" s="5"/>
      <c r="L240" s="5"/>
      <c r="M240" s="5"/>
      <c r="N240" s="5"/>
    </row>
    <row r="241" spans="1:14" ht="12.75">
      <c r="A241" s="3"/>
      <c r="B241" s="3"/>
      <c r="C241" s="3" t="s">
        <v>114</v>
      </c>
      <c r="D241" s="3" t="s">
        <v>14</v>
      </c>
      <c r="E241" s="3" t="s">
        <v>505</v>
      </c>
      <c r="F241" s="3" t="s">
        <v>785</v>
      </c>
      <c r="G241" s="3" t="s">
        <v>786</v>
      </c>
      <c r="H241" s="4" t="s">
        <v>18</v>
      </c>
      <c r="I241" s="3" t="s">
        <v>787</v>
      </c>
      <c r="J241" s="5"/>
      <c r="K241" s="5"/>
      <c r="L241" s="5"/>
      <c r="M241" s="5"/>
      <c r="N241" s="5"/>
    </row>
    <row r="242" spans="1:14" ht="12.75">
      <c r="A242" s="3"/>
      <c r="B242" s="3"/>
      <c r="C242" s="3" t="s">
        <v>114</v>
      </c>
      <c r="D242" s="3" t="s">
        <v>14</v>
      </c>
      <c r="E242" s="3" t="s">
        <v>505</v>
      </c>
      <c r="F242" s="3" t="s">
        <v>788</v>
      </c>
      <c r="G242" s="3" t="s">
        <v>789</v>
      </c>
      <c r="H242" s="4" t="s">
        <v>18</v>
      </c>
      <c r="I242" s="3" t="s">
        <v>790</v>
      </c>
      <c r="J242" s="5"/>
      <c r="K242" s="5"/>
      <c r="L242" s="5"/>
      <c r="M242" s="5"/>
      <c r="N242" s="5"/>
    </row>
    <row r="243" spans="1:14" ht="12.75">
      <c r="A243" s="3"/>
      <c r="B243" s="3"/>
      <c r="C243" s="3" t="s">
        <v>114</v>
      </c>
      <c r="D243" s="3" t="s">
        <v>14</v>
      </c>
      <c r="E243" s="3" t="s">
        <v>505</v>
      </c>
      <c r="F243" s="3" t="s">
        <v>791</v>
      </c>
      <c r="G243" s="3" t="s">
        <v>792</v>
      </c>
      <c r="H243" s="4" t="s">
        <v>24</v>
      </c>
      <c r="I243" s="3" t="s">
        <v>793</v>
      </c>
      <c r="J243" s="5"/>
      <c r="K243" s="5"/>
      <c r="L243" s="5"/>
      <c r="M243" s="5"/>
      <c r="N243" s="5"/>
    </row>
    <row r="244" spans="1:14" ht="12.75">
      <c r="A244" s="3"/>
      <c r="B244" s="3"/>
      <c r="C244" s="3" t="s">
        <v>114</v>
      </c>
      <c r="D244" s="3" t="s">
        <v>14</v>
      </c>
      <c r="E244" s="3" t="s">
        <v>505</v>
      </c>
      <c r="F244" s="3" t="s">
        <v>794</v>
      </c>
      <c r="G244" s="3" t="s">
        <v>795</v>
      </c>
      <c r="H244" s="4" t="s">
        <v>18</v>
      </c>
      <c r="I244" s="3" t="s">
        <v>796</v>
      </c>
      <c r="J244" s="5"/>
      <c r="K244" s="5"/>
      <c r="L244" s="5"/>
      <c r="M244" s="5"/>
      <c r="N244" s="5"/>
    </row>
    <row r="245" spans="1:14" ht="12.75">
      <c r="A245" s="3"/>
      <c r="B245" s="3"/>
      <c r="C245" s="3" t="s">
        <v>114</v>
      </c>
      <c r="D245" s="3" t="s">
        <v>14</v>
      </c>
      <c r="E245" s="3" t="s">
        <v>505</v>
      </c>
      <c r="F245" s="3" t="s">
        <v>797</v>
      </c>
      <c r="G245" s="3" t="s">
        <v>798</v>
      </c>
      <c r="H245" s="4" t="s">
        <v>18</v>
      </c>
      <c r="I245" s="3" t="s">
        <v>799</v>
      </c>
      <c r="J245" s="5"/>
      <c r="K245" s="5"/>
      <c r="L245" s="5"/>
      <c r="M245" s="5"/>
      <c r="N245" s="5"/>
    </row>
    <row r="246" spans="1:14" ht="12.75">
      <c r="A246" s="3"/>
      <c r="B246" s="3"/>
      <c r="C246" s="3" t="s">
        <v>114</v>
      </c>
      <c r="D246" s="3" t="s">
        <v>14</v>
      </c>
      <c r="E246" s="3" t="s">
        <v>505</v>
      </c>
      <c r="F246" s="3" t="s">
        <v>800</v>
      </c>
      <c r="G246" s="3" t="s">
        <v>801</v>
      </c>
      <c r="H246" s="4" t="s">
        <v>18</v>
      </c>
      <c r="I246" s="3" t="s">
        <v>802</v>
      </c>
      <c r="J246" s="5"/>
      <c r="K246" s="5"/>
      <c r="L246" s="5"/>
      <c r="M246" s="5"/>
      <c r="N246" s="5"/>
    </row>
    <row r="247" spans="1:14" ht="12.75">
      <c r="A247" s="3"/>
      <c r="B247" s="3"/>
      <c r="C247" s="3" t="s">
        <v>114</v>
      </c>
      <c r="D247" s="3" t="s">
        <v>14</v>
      </c>
      <c r="E247" s="3" t="s">
        <v>505</v>
      </c>
      <c r="F247" s="3" t="s">
        <v>803</v>
      </c>
      <c r="G247" s="3" t="s">
        <v>804</v>
      </c>
      <c r="H247" s="4" t="s">
        <v>24</v>
      </c>
      <c r="I247" s="3" t="s">
        <v>805</v>
      </c>
      <c r="J247" s="5"/>
      <c r="K247" s="5"/>
      <c r="L247" s="5"/>
      <c r="M247" s="5"/>
      <c r="N247" s="5"/>
    </row>
    <row r="248" spans="1:14" ht="12.75">
      <c r="A248" s="3"/>
      <c r="B248" s="3"/>
      <c r="C248" s="3" t="s">
        <v>114</v>
      </c>
      <c r="D248" s="3" t="s">
        <v>14</v>
      </c>
      <c r="E248" s="3" t="s">
        <v>505</v>
      </c>
      <c r="F248" s="3" t="s">
        <v>806</v>
      </c>
      <c r="G248" s="3" t="s">
        <v>807</v>
      </c>
      <c r="H248" s="4" t="s">
        <v>18</v>
      </c>
      <c r="I248" s="3" t="s">
        <v>808</v>
      </c>
      <c r="J248" s="5"/>
      <c r="K248" s="5"/>
      <c r="L248" s="5"/>
      <c r="M248" s="5"/>
      <c r="N248" s="5"/>
    </row>
    <row r="249" spans="1:14" ht="12.75">
      <c r="A249" s="3"/>
      <c r="B249" s="3"/>
      <c r="C249" s="3" t="s">
        <v>114</v>
      </c>
      <c r="D249" s="3" t="s">
        <v>14</v>
      </c>
      <c r="E249" s="3" t="s">
        <v>505</v>
      </c>
      <c r="F249" s="3" t="s">
        <v>809</v>
      </c>
      <c r="G249" s="3" t="s">
        <v>810</v>
      </c>
      <c r="H249" s="4" t="s">
        <v>24</v>
      </c>
      <c r="I249" s="3" t="s">
        <v>811</v>
      </c>
      <c r="J249" s="5"/>
      <c r="K249" s="5"/>
      <c r="L249" s="5"/>
      <c r="M249" s="5"/>
      <c r="N249" s="5"/>
    </row>
    <row r="250" spans="1:14" ht="12.75">
      <c r="A250" s="3"/>
      <c r="B250" s="3"/>
      <c r="C250" s="3" t="s">
        <v>114</v>
      </c>
      <c r="D250" s="3" t="s">
        <v>14</v>
      </c>
      <c r="E250" s="3" t="s">
        <v>505</v>
      </c>
      <c r="F250" s="3" t="s">
        <v>812</v>
      </c>
      <c r="G250" s="3" t="s">
        <v>813</v>
      </c>
      <c r="H250" s="4" t="s">
        <v>18</v>
      </c>
      <c r="I250" s="3" t="s">
        <v>814</v>
      </c>
      <c r="J250" s="5"/>
      <c r="K250" s="5"/>
      <c r="L250" s="5"/>
      <c r="M250" s="5"/>
      <c r="N250" s="5"/>
    </row>
    <row r="251" spans="1:14" ht="12.75">
      <c r="A251" s="3"/>
      <c r="B251" s="3"/>
      <c r="C251" s="3" t="s">
        <v>114</v>
      </c>
      <c r="D251" s="3" t="s">
        <v>14</v>
      </c>
      <c r="E251" s="3" t="s">
        <v>505</v>
      </c>
      <c r="F251" s="3" t="s">
        <v>815</v>
      </c>
      <c r="G251" s="3" t="s">
        <v>816</v>
      </c>
      <c r="H251" s="4" t="s">
        <v>18</v>
      </c>
      <c r="I251" s="3" t="s">
        <v>817</v>
      </c>
      <c r="J251" s="5"/>
      <c r="K251" s="5"/>
      <c r="L251" s="5"/>
      <c r="M251" s="5"/>
      <c r="N251" s="5"/>
    </row>
    <row r="252" spans="1:14" ht="12.75">
      <c r="A252" s="3"/>
      <c r="B252" s="3"/>
      <c r="C252" s="3" t="s">
        <v>114</v>
      </c>
      <c r="D252" s="3" t="s">
        <v>14</v>
      </c>
      <c r="E252" s="3" t="s">
        <v>505</v>
      </c>
      <c r="F252" s="3" t="s">
        <v>818</v>
      </c>
      <c r="G252" s="3" t="s">
        <v>819</v>
      </c>
      <c r="H252" s="4" t="s">
        <v>18</v>
      </c>
      <c r="I252" s="3" t="s">
        <v>820</v>
      </c>
      <c r="J252" s="5"/>
      <c r="K252" s="5"/>
      <c r="L252" s="5"/>
      <c r="M252" s="5"/>
      <c r="N252" s="5"/>
    </row>
    <row r="253" spans="1:14" ht="12.75">
      <c r="A253" s="3"/>
      <c r="B253" s="3"/>
      <c r="C253" s="3" t="s">
        <v>114</v>
      </c>
      <c r="D253" s="3" t="s">
        <v>14</v>
      </c>
      <c r="E253" s="3" t="s">
        <v>505</v>
      </c>
      <c r="F253" s="3" t="s">
        <v>821</v>
      </c>
      <c r="G253" s="3" t="s">
        <v>822</v>
      </c>
      <c r="H253" s="4" t="s">
        <v>51</v>
      </c>
      <c r="I253" s="3" t="s">
        <v>823</v>
      </c>
      <c r="J253" s="5"/>
      <c r="K253" s="5"/>
      <c r="L253" s="5"/>
      <c r="M253" s="5"/>
      <c r="N253" s="5"/>
    </row>
    <row r="254" spans="1:14" ht="12.75">
      <c r="A254" s="3"/>
      <c r="B254" s="3"/>
      <c r="C254" s="3" t="s">
        <v>114</v>
      </c>
      <c r="D254" s="3" t="s">
        <v>14</v>
      </c>
      <c r="E254" s="3" t="s">
        <v>505</v>
      </c>
      <c r="F254" s="3" t="s">
        <v>824</v>
      </c>
      <c r="G254" s="3" t="s">
        <v>825</v>
      </c>
      <c r="H254" s="4" t="s">
        <v>18</v>
      </c>
      <c r="I254" s="3" t="s">
        <v>826</v>
      </c>
      <c r="J254" s="5"/>
      <c r="K254" s="5"/>
      <c r="L254" s="5"/>
      <c r="M254" s="5"/>
      <c r="N254" s="5"/>
    </row>
    <row r="255" spans="1:14" ht="12.75">
      <c r="A255" s="3"/>
      <c r="B255" s="3"/>
      <c r="C255" s="3" t="s">
        <v>114</v>
      </c>
      <c r="D255" s="3" t="s">
        <v>14</v>
      </c>
      <c r="E255" s="3" t="s">
        <v>505</v>
      </c>
      <c r="F255" s="3" t="s">
        <v>827</v>
      </c>
      <c r="G255" s="3" t="s">
        <v>828</v>
      </c>
      <c r="H255" s="4" t="s">
        <v>18</v>
      </c>
      <c r="I255" s="3" t="s">
        <v>829</v>
      </c>
      <c r="J255" s="5"/>
      <c r="K255" s="5"/>
      <c r="L255" s="5"/>
      <c r="M255" s="5"/>
      <c r="N255" s="5"/>
    </row>
    <row r="256" spans="1:14" ht="12.75">
      <c r="A256" s="3"/>
      <c r="B256" s="3"/>
      <c r="C256" s="3" t="s">
        <v>149</v>
      </c>
      <c r="D256" s="3" t="s">
        <v>14</v>
      </c>
      <c r="E256" s="3" t="s">
        <v>505</v>
      </c>
      <c r="F256" s="3" t="s">
        <v>830</v>
      </c>
      <c r="G256" s="3" t="s">
        <v>831</v>
      </c>
      <c r="H256" s="4" t="s">
        <v>18</v>
      </c>
      <c r="I256" s="3" t="s">
        <v>832</v>
      </c>
      <c r="J256" s="5"/>
      <c r="K256" s="5"/>
      <c r="L256" s="5"/>
      <c r="M256" s="5"/>
      <c r="N256" s="5"/>
    </row>
    <row r="257" spans="1:14" ht="12.75">
      <c r="A257" s="3"/>
      <c r="B257" s="3"/>
      <c r="C257" s="3" t="s">
        <v>149</v>
      </c>
      <c r="D257" s="3" t="s">
        <v>14</v>
      </c>
      <c r="E257" s="3" t="s">
        <v>505</v>
      </c>
      <c r="F257" s="3" t="s">
        <v>833</v>
      </c>
      <c r="G257" s="3" t="s">
        <v>834</v>
      </c>
      <c r="H257" s="4" t="s">
        <v>24</v>
      </c>
      <c r="I257" s="3" t="s">
        <v>835</v>
      </c>
      <c r="J257" s="5"/>
      <c r="K257" s="5"/>
      <c r="L257" s="5"/>
      <c r="M257" s="5"/>
      <c r="N257" s="5"/>
    </row>
    <row r="258" spans="1:14" ht="12.75">
      <c r="A258" s="3"/>
      <c r="B258" s="3"/>
      <c r="C258" s="3" t="s">
        <v>149</v>
      </c>
      <c r="D258" s="3" t="s">
        <v>14</v>
      </c>
      <c r="E258" s="3" t="s">
        <v>505</v>
      </c>
      <c r="F258" s="3" t="s">
        <v>836</v>
      </c>
      <c r="G258" s="3" t="s">
        <v>837</v>
      </c>
      <c r="H258" s="4" t="s">
        <v>18</v>
      </c>
      <c r="I258" s="3" t="s">
        <v>838</v>
      </c>
      <c r="J258" s="5"/>
      <c r="K258" s="5"/>
      <c r="L258" s="5"/>
      <c r="M258" s="5"/>
      <c r="N258" s="5"/>
    </row>
    <row r="259" spans="1:14" ht="12.75">
      <c r="A259" s="3"/>
      <c r="B259" s="3"/>
      <c r="C259" s="3" t="s">
        <v>149</v>
      </c>
      <c r="D259" s="3" t="s">
        <v>14</v>
      </c>
      <c r="E259" s="3" t="s">
        <v>505</v>
      </c>
      <c r="F259" s="3" t="s">
        <v>839</v>
      </c>
      <c r="G259" s="3" t="s">
        <v>840</v>
      </c>
      <c r="H259" s="4" t="s">
        <v>18</v>
      </c>
      <c r="I259" s="3" t="s">
        <v>841</v>
      </c>
      <c r="J259" s="5"/>
      <c r="K259" s="5"/>
      <c r="L259" s="5"/>
      <c r="M259" s="5"/>
      <c r="N259" s="5"/>
    </row>
    <row r="260" spans="1:14" ht="12.75">
      <c r="A260" s="3"/>
      <c r="B260" s="3"/>
      <c r="C260" s="3" t="s">
        <v>149</v>
      </c>
      <c r="D260" s="3" t="s">
        <v>14</v>
      </c>
      <c r="E260" s="3" t="s">
        <v>505</v>
      </c>
      <c r="F260" s="3" t="s">
        <v>842</v>
      </c>
      <c r="G260" s="3" t="s">
        <v>843</v>
      </c>
      <c r="H260" s="4" t="s">
        <v>24</v>
      </c>
      <c r="I260" s="3" t="s">
        <v>844</v>
      </c>
      <c r="J260" s="5"/>
      <c r="K260" s="5"/>
      <c r="L260" s="5"/>
      <c r="M260" s="5"/>
      <c r="N260" s="5"/>
    </row>
    <row r="261" spans="1:14" ht="12.75">
      <c r="A261" s="3"/>
      <c r="B261" s="3"/>
      <c r="C261" s="3" t="s">
        <v>149</v>
      </c>
      <c r="D261" s="3" t="s">
        <v>14</v>
      </c>
      <c r="E261" s="3" t="s">
        <v>505</v>
      </c>
      <c r="F261" s="3" t="s">
        <v>845</v>
      </c>
      <c r="G261" s="3" t="s">
        <v>846</v>
      </c>
      <c r="H261" s="4" t="s">
        <v>24</v>
      </c>
      <c r="I261" s="3" t="s">
        <v>847</v>
      </c>
      <c r="J261" s="5"/>
      <c r="K261" s="5"/>
      <c r="L261" s="5"/>
      <c r="M261" s="5"/>
      <c r="N261" s="5"/>
    </row>
    <row r="262" spans="1:14" ht="12.75">
      <c r="A262" s="3"/>
      <c r="B262" s="3"/>
      <c r="C262" s="3" t="s">
        <v>149</v>
      </c>
      <c r="D262" s="3" t="s">
        <v>14</v>
      </c>
      <c r="E262" s="3" t="s">
        <v>505</v>
      </c>
      <c r="F262" s="3" t="s">
        <v>848</v>
      </c>
      <c r="G262" s="3" t="s">
        <v>849</v>
      </c>
      <c r="H262" s="4" t="s">
        <v>24</v>
      </c>
      <c r="I262" s="3" t="s">
        <v>850</v>
      </c>
      <c r="J262" s="5"/>
      <c r="K262" s="5"/>
      <c r="L262" s="5"/>
      <c r="M262" s="5"/>
      <c r="N262" s="5"/>
    </row>
    <row r="263" spans="1:14" ht="12.75">
      <c r="A263" s="3"/>
      <c r="B263" s="3"/>
      <c r="C263" s="3" t="s">
        <v>149</v>
      </c>
      <c r="D263" s="3" t="s">
        <v>14</v>
      </c>
      <c r="E263" s="3" t="s">
        <v>505</v>
      </c>
      <c r="F263" s="3" t="s">
        <v>851</v>
      </c>
      <c r="G263" s="3" t="s">
        <v>852</v>
      </c>
      <c r="H263" s="4" t="s">
        <v>24</v>
      </c>
      <c r="I263" s="3" t="s">
        <v>853</v>
      </c>
      <c r="J263" s="5"/>
      <c r="K263" s="5"/>
      <c r="L263" s="5"/>
      <c r="M263" s="5"/>
      <c r="N263" s="5"/>
    </row>
    <row r="264" spans="1:14" ht="12.75">
      <c r="A264" s="3"/>
      <c r="B264" s="3"/>
      <c r="C264" s="3" t="s">
        <v>149</v>
      </c>
      <c r="D264" s="3" t="s">
        <v>14</v>
      </c>
      <c r="E264" s="3" t="s">
        <v>505</v>
      </c>
      <c r="F264" s="3" t="s">
        <v>854</v>
      </c>
      <c r="G264" s="3" t="s">
        <v>855</v>
      </c>
      <c r="H264" s="4" t="s">
        <v>18</v>
      </c>
      <c r="I264" s="3" t="s">
        <v>856</v>
      </c>
      <c r="J264" s="5"/>
      <c r="K264" s="5"/>
      <c r="L264" s="5"/>
      <c r="M264" s="5"/>
      <c r="N264" s="5"/>
    </row>
    <row r="265" spans="1:14" ht="12.75">
      <c r="A265" s="3"/>
      <c r="B265" s="3"/>
      <c r="C265" s="3" t="s">
        <v>149</v>
      </c>
      <c r="D265" s="3" t="s">
        <v>14</v>
      </c>
      <c r="E265" s="3" t="s">
        <v>505</v>
      </c>
      <c r="F265" s="3" t="s">
        <v>857</v>
      </c>
      <c r="G265" s="3" t="s">
        <v>858</v>
      </c>
      <c r="H265" s="4" t="s">
        <v>24</v>
      </c>
      <c r="I265" s="3" t="s">
        <v>859</v>
      </c>
      <c r="J265" s="5"/>
      <c r="K265" s="5"/>
      <c r="L265" s="5"/>
      <c r="M265" s="5"/>
      <c r="N265" s="5"/>
    </row>
    <row r="266" spans="1:14" ht="12.75">
      <c r="A266" s="3"/>
      <c r="B266" s="3"/>
      <c r="C266" s="3" t="s">
        <v>149</v>
      </c>
      <c r="D266" s="3" t="s">
        <v>14</v>
      </c>
      <c r="E266" s="3" t="s">
        <v>505</v>
      </c>
      <c r="F266" s="3" t="s">
        <v>860</v>
      </c>
      <c r="G266" s="3" t="s">
        <v>861</v>
      </c>
      <c r="H266" s="4" t="s">
        <v>18</v>
      </c>
      <c r="I266" s="3" t="s">
        <v>862</v>
      </c>
      <c r="J266" s="5"/>
      <c r="K266" s="5"/>
      <c r="L266" s="5"/>
      <c r="M266" s="5"/>
      <c r="N266" s="5"/>
    </row>
    <row r="267" spans="1:14" ht="12.75">
      <c r="A267" s="3"/>
      <c r="B267" s="3"/>
      <c r="C267" s="3" t="s">
        <v>149</v>
      </c>
      <c r="D267" s="3" t="s">
        <v>14</v>
      </c>
      <c r="E267" s="3" t="s">
        <v>505</v>
      </c>
      <c r="F267" s="3" t="s">
        <v>863</v>
      </c>
      <c r="G267" s="3" t="s">
        <v>864</v>
      </c>
      <c r="H267" s="4" t="s">
        <v>24</v>
      </c>
      <c r="I267" s="3" t="s">
        <v>865</v>
      </c>
      <c r="J267" s="5"/>
      <c r="K267" s="5"/>
      <c r="L267" s="5"/>
      <c r="M267" s="5"/>
      <c r="N267" s="5"/>
    </row>
    <row r="268" spans="1:14" ht="12.75">
      <c r="A268" s="3"/>
      <c r="B268" s="3"/>
      <c r="C268" s="3" t="s">
        <v>149</v>
      </c>
      <c r="D268" s="3" t="s">
        <v>14</v>
      </c>
      <c r="E268" s="3" t="s">
        <v>505</v>
      </c>
      <c r="F268" s="3" t="s">
        <v>866</v>
      </c>
      <c r="G268" s="3" t="s">
        <v>867</v>
      </c>
      <c r="H268" s="4" t="s">
        <v>18</v>
      </c>
      <c r="I268" s="3" t="s">
        <v>868</v>
      </c>
      <c r="J268" s="5"/>
      <c r="K268" s="5"/>
      <c r="L268" s="5"/>
      <c r="M268" s="5"/>
      <c r="N268" s="5"/>
    </row>
    <row r="269" spans="1:14" ht="12.75">
      <c r="A269" s="3"/>
      <c r="B269" s="3"/>
      <c r="C269" s="3" t="s">
        <v>149</v>
      </c>
      <c r="D269" s="3" t="s">
        <v>14</v>
      </c>
      <c r="E269" s="3" t="s">
        <v>505</v>
      </c>
      <c r="F269" s="3" t="s">
        <v>869</v>
      </c>
      <c r="G269" s="3" t="s">
        <v>870</v>
      </c>
      <c r="H269" s="4" t="s">
        <v>24</v>
      </c>
      <c r="I269" s="3" t="s">
        <v>871</v>
      </c>
      <c r="J269" s="5"/>
      <c r="K269" s="5"/>
      <c r="L269" s="5"/>
      <c r="M269" s="5"/>
      <c r="N269" s="5"/>
    </row>
    <row r="270" spans="1:14" ht="12.75">
      <c r="A270" s="3"/>
      <c r="B270" s="3"/>
      <c r="C270" s="3" t="s">
        <v>149</v>
      </c>
      <c r="D270" s="3" t="s">
        <v>14</v>
      </c>
      <c r="E270" s="3" t="s">
        <v>505</v>
      </c>
      <c r="F270" s="3" t="s">
        <v>872</v>
      </c>
      <c r="G270" s="3" t="s">
        <v>873</v>
      </c>
      <c r="H270" s="4" t="s">
        <v>18</v>
      </c>
      <c r="I270" s="3" t="s">
        <v>874</v>
      </c>
      <c r="J270" s="5"/>
      <c r="K270" s="5"/>
      <c r="L270" s="5"/>
      <c r="M270" s="5"/>
      <c r="N270" s="5"/>
    </row>
    <row r="271" spans="1:14" ht="12.75">
      <c r="A271" s="3"/>
      <c r="B271" s="3"/>
      <c r="C271" s="3" t="s">
        <v>149</v>
      </c>
      <c r="D271" s="3" t="s">
        <v>14</v>
      </c>
      <c r="E271" s="3" t="s">
        <v>505</v>
      </c>
      <c r="F271" s="3" t="s">
        <v>875</v>
      </c>
      <c r="G271" s="3" t="s">
        <v>855</v>
      </c>
      <c r="H271" s="4" t="s">
        <v>24</v>
      </c>
      <c r="I271" s="3" t="s">
        <v>876</v>
      </c>
      <c r="J271" s="5"/>
      <c r="K271" s="5"/>
      <c r="L271" s="5"/>
      <c r="M271" s="5"/>
      <c r="N271" s="5"/>
    </row>
    <row r="272" spans="1:14" ht="12.75">
      <c r="A272" s="3"/>
      <c r="B272" s="3"/>
      <c r="C272" s="3" t="s">
        <v>159</v>
      </c>
      <c r="D272" s="3" t="s">
        <v>14</v>
      </c>
      <c r="E272" s="3" t="s">
        <v>505</v>
      </c>
      <c r="F272" s="3" t="s">
        <v>877</v>
      </c>
      <c r="G272" s="3" t="s">
        <v>878</v>
      </c>
      <c r="H272" s="4" t="s">
        <v>24</v>
      </c>
      <c r="I272" s="3" t="s">
        <v>879</v>
      </c>
      <c r="J272" s="5"/>
      <c r="K272" s="5"/>
      <c r="L272" s="5"/>
      <c r="M272" s="5"/>
      <c r="N272" s="5"/>
    </row>
    <row r="273" spans="1:14" ht="12.75">
      <c r="A273" s="3"/>
      <c r="B273" s="3"/>
      <c r="C273" s="3" t="s">
        <v>159</v>
      </c>
      <c r="D273" s="3" t="s">
        <v>14</v>
      </c>
      <c r="E273" s="3" t="s">
        <v>505</v>
      </c>
      <c r="F273" s="3" t="s">
        <v>880</v>
      </c>
      <c r="G273" s="3" t="s">
        <v>881</v>
      </c>
      <c r="H273" s="4" t="s">
        <v>18</v>
      </c>
      <c r="I273" s="3" t="s">
        <v>882</v>
      </c>
      <c r="J273" s="5"/>
      <c r="K273" s="5"/>
      <c r="L273" s="5"/>
      <c r="M273" s="5"/>
      <c r="N273" s="5"/>
    </row>
    <row r="274" spans="1:14" ht="12.75">
      <c r="A274" s="3"/>
      <c r="B274" s="3"/>
      <c r="C274" s="3" t="s">
        <v>159</v>
      </c>
      <c r="D274" s="3" t="s">
        <v>14</v>
      </c>
      <c r="E274" s="3" t="s">
        <v>505</v>
      </c>
      <c r="F274" s="3" t="s">
        <v>883</v>
      </c>
      <c r="G274" s="3" t="s">
        <v>884</v>
      </c>
      <c r="H274" s="4" t="s">
        <v>18</v>
      </c>
      <c r="I274" s="3" t="s">
        <v>885</v>
      </c>
      <c r="J274" s="5"/>
      <c r="K274" s="5"/>
      <c r="L274" s="5"/>
      <c r="M274" s="5"/>
      <c r="N274" s="5"/>
    </row>
    <row r="275" spans="1:14" ht="12.75">
      <c r="A275" s="3"/>
      <c r="B275" s="3"/>
      <c r="C275" s="3" t="s">
        <v>159</v>
      </c>
      <c r="D275" s="3" t="s">
        <v>14</v>
      </c>
      <c r="E275" s="3" t="s">
        <v>505</v>
      </c>
      <c r="F275" s="3" t="s">
        <v>886</v>
      </c>
      <c r="G275" s="3" t="s">
        <v>887</v>
      </c>
      <c r="H275" s="4" t="s">
        <v>24</v>
      </c>
      <c r="I275" s="3" t="s">
        <v>888</v>
      </c>
      <c r="J275" s="5"/>
      <c r="K275" s="5"/>
      <c r="L275" s="5"/>
      <c r="M275" s="5"/>
      <c r="N275" s="5"/>
    </row>
    <row r="276" spans="1:14" ht="12.75">
      <c r="A276" s="3"/>
      <c r="B276" s="3"/>
      <c r="C276" s="3" t="s">
        <v>159</v>
      </c>
      <c r="D276" s="3" t="s">
        <v>14</v>
      </c>
      <c r="E276" s="3" t="s">
        <v>505</v>
      </c>
      <c r="F276" s="3" t="s">
        <v>889</v>
      </c>
      <c r="G276" s="3" t="s">
        <v>890</v>
      </c>
      <c r="H276" s="4" t="s">
        <v>18</v>
      </c>
      <c r="I276" s="3" t="s">
        <v>891</v>
      </c>
      <c r="J276" s="5"/>
      <c r="K276" s="5"/>
      <c r="L276" s="5"/>
      <c r="M276" s="5"/>
      <c r="N276" s="5"/>
    </row>
    <row r="277" spans="1:14" ht="12.75">
      <c r="A277" s="3"/>
      <c r="B277" s="3"/>
      <c r="C277" s="3" t="s">
        <v>159</v>
      </c>
      <c r="D277" s="3" t="s">
        <v>14</v>
      </c>
      <c r="E277" s="3" t="s">
        <v>505</v>
      </c>
      <c r="F277" s="3" t="s">
        <v>892</v>
      </c>
      <c r="G277" s="3" t="s">
        <v>893</v>
      </c>
      <c r="H277" s="4" t="s">
        <v>51</v>
      </c>
      <c r="I277" s="3" t="s">
        <v>894</v>
      </c>
      <c r="J277" s="5"/>
      <c r="K277" s="5"/>
      <c r="L277" s="5"/>
      <c r="M277" s="5"/>
      <c r="N277" s="5"/>
    </row>
    <row r="278" spans="1:14" ht="12.75">
      <c r="A278" s="3"/>
      <c r="B278" s="3"/>
      <c r="C278" s="3" t="s">
        <v>159</v>
      </c>
      <c r="D278" s="3" t="s">
        <v>14</v>
      </c>
      <c r="E278" s="3" t="s">
        <v>505</v>
      </c>
      <c r="F278" s="3" t="s">
        <v>895</v>
      </c>
      <c r="G278" s="3" t="s">
        <v>896</v>
      </c>
      <c r="H278" s="4" t="s">
        <v>18</v>
      </c>
      <c r="I278" s="3" t="s">
        <v>897</v>
      </c>
      <c r="J278" s="5"/>
      <c r="K278" s="5"/>
      <c r="L278" s="5"/>
      <c r="M278" s="5"/>
      <c r="N278" s="5"/>
    </row>
    <row r="279" spans="1:14" ht="12.75">
      <c r="A279" s="3"/>
      <c r="B279" s="3"/>
      <c r="C279" s="3" t="s">
        <v>159</v>
      </c>
      <c r="D279" s="3" t="s">
        <v>14</v>
      </c>
      <c r="E279" s="3" t="s">
        <v>505</v>
      </c>
      <c r="F279" s="3" t="s">
        <v>898</v>
      </c>
      <c r="G279" s="3" t="s">
        <v>899</v>
      </c>
      <c r="H279" s="4" t="s">
        <v>18</v>
      </c>
      <c r="I279" s="3" t="s">
        <v>900</v>
      </c>
      <c r="J279" s="5"/>
      <c r="K279" s="5"/>
      <c r="L279" s="5"/>
      <c r="M279" s="5"/>
      <c r="N279" s="5"/>
    </row>
    <row r="280" spans="1:14" ht="12.75">
      <c r="A280" s="3"/>
      <c r="B280" s="3"/>
      <c r="C280" s="3" t="s">
        <v>159</v>
      </c>
      <c r="D280" s="3" t="s">
        <v>14</v>
      </c>
      <c r="E280" s="3" t="s">
        <v>505</v>
      </c>
      <c r="F280" s="3" t="s">
        <v>901</v>
      </c>
      <c r="G280" s="3" t="s">
        <v>902</v>
      </c>
      <c r="H280" s="4" t="s">
        <v>51</v>
      </c>
      <c r="I280" s="3" t="s">
        <v>903</v>
      </c>
      <c r="J280" s="5"/>
      <c r="K280" s="5"/>
      <c r="L280" s="5"/>
      <c r="M280" s="5"/>
      <c r="N280" s="5"/>
    </row>
    <row r="281" spans="1:14" ht="12.75">
      <c r="A281" s="3"/>
      <c r="B281" s="3"/>
      <c r="C281" s="3" t="s">
        <v>159</v>
      </c>
      <c r="D281" s="3" t="s">
        <v>14</v>
      </c>
      <c r="E281" s="3" t="s">
        <v>505</v>
      </c>
      <c r="F281" s="3" t="s">
        <v>904</v>
      </c>
      <c r="G281" s="3" t="s">
        <v>905</v>
      </c>
      <c r="H281" s="4" t="s">
        <v>24</v>
      </c>
      <c r="I281" s="3" t="s">
        <v>906</v>
      </c>
      <c r="J281" s="5"/>
      <c r="K281" s="5"/>
      <c r="L281" s="5"/>
      <c r="M281" s="5"/>
      <c r="N281" s="5"/>
    </row>
    <row r="282" spans="1:14" ht="12.75">
      <c r="A282" s="3"/>
      <c r="B282" s="3"/>
      <c r="C282" s="3" t="s">
        <v>159</v>
      </c>
      <c r="D282" s="3" t="s">
        <v>14</v>
      </c>
      <c r="E282" s="3" t="s">
        <v>505</v>
      </c>
      <c r="F282" s="3" t="s">
        <v>907</v>
      </c>
      <c r="G282" s="3" t="s">
        <v>908</v>
      </c>
      <c r="H282" s="4" t="s">
        <v>24</v>
      </c>
      <c r="I282" s="3" t="s">
        <v>909</v>
      </c>
      <c r="J282" s="5"/>
      <c r="K282" s="5"/>
      <c r="L282" s="5"/>
      <c r="M282" s="5"/>
      <c r="N282" s="5"/>
    </row>
    <row r="283" spans="1:14" ht="12.75">
      <c r="A283" s="3"/>
      <c r="B283" s="3"/>
      <c r="C283" s="3" t="s">
        <v>159</v>
      </c>
      <c r="D283" s="3" t="s">
        <v>14</v>
      </c>
      <c r="E283" s="3" t="s">
        <v>505</v>
      </c>
      <c r="F283" s="3" t="s">
        <v>910</v>
      </c>
      <c r="G283" s="3" t="s">
        <v>911</v>
      </c>
      <c r="H283" s="4" t="s">
        <v>18</v>
      </c>
      <c r="I283" s="3" t="s">
        <v>912</v>
      </c>
      <c r="J283" s="5"/>
      <c r="K283" s="5"/>
      <c r="L283" s="5"/>
      <c r="M283" s="5"/>
      <c r="N283" s="5"/>
    </row>
    <row r="284" spans="1:14" ht="12.75">
      <c r="A284" s="3"/>
      <c r="B284" s="3"/>
      <c r="C284" s="3" t="s">
        <v>159</v>
      </c>
      <c r="D284" s="3" t="s">
        <v>14</v>
      </c>
      <c r="E284" s="3" t="s">
        <v>505</v>
      </c>
      <c r="F284" s="3" t="s">
        <v>913</v>
      </c>
      <c r="G284" s="3" t="s">
        <v>914</v>
      </c>
      <c r="H284" s="4" t="s">
        <v>51</v>
      </c>
      <c r="I284" s="3" t="s">
        <v>915</v>
      </c>
      <c r="J284" s="5"/>
      <c r="K284" s="5"/>
      <c r="L284" s="5"/>
      <c r="M284" s="5"/>
      <c r="N284" s="5"/>
    </row>
    <row r="285" spans="1:14" ht="12.75">
      <c r="A285" s="3"/>
      <c r="B285" s="3"/>
      <c r="C285" s="3" t="s">
        <v>159</v>
      </c>
      <c r="D285" s="3" t="s">
        <v>14</v>
      </c>
      <c r="E285" s="3" t="s">
        <v>505</v>
      </c>
      <c r="F285" s="3" t="s">
        <v>916</v>
      </c>
      <c r="G285" s="3" t="s">
        <v>917</v>
      </c>
      <c r="H285" s="4" t="s">
        <v>18</v>
      </c>
      <c r="I285" s="3" t="s">
        <v>918</v>
      </c>
      <c r="J285" s="5"/>
      <c r="K285" s="5"/>
      <c r="L285" s="5"/>
      <c r="M285" s="5"/>
      <c r="N285" s="5"/>
    </row>
    <row r="286" spans="1:14" ht="12.75">
      <c r="A286" s="3"/>
      <c r="B286" s="3"/>
      <c r="C286" s="3" t="s">
        <v>159</v>
      </c>
      <c r="D286" s="3" t="s">
        <v>14</v>
      </c>
      <c r="E286" s="3" t="s">
        <v>505</v>
      </c>
      <c r="F286" s="3" t="s">
        <v>919</v>
      </c>
      <c r="G286" s="3" t="s">
        <v>920</v>
      </c>
      <c r="H286" s="4" t="s">
        <v>18</v>
      </c>
      <c r="I286" s="3" t="s">
        <v>921</v>
      </c>
      <c r="J286" s="5"/>
      <c r="K286" s="5"/>
      <c r="L286" s="5"/>
      <c r="M286" s="5"/>
      <c r="N286" s="5"/>
    </row>
    <row r="287" spans="1:14" ht="12.75">
      <c r="A287" s="3"/>
      <c r="B287" s="3"/>
      <c r="C287" s="3" t="s">
        <v>159</v>
      </c>
      <c r="D287" s="3" t="s">
        <v>14</v>
      </c>
      <c r="E287" s="3" t="s">
        <v>505</v>
      </c>
      <c r="F287" s="3" t="s">
        <v>922</v>
      </c>
      <c r="G287" s="3" t="s">
        <v>923</v>
      </c>
      <c r="H287" s="4" t="s">
        <v>51</v>
      </c>
      <c r="I287" s="3" t="s">
        <v>924</v>
      </c>
      <c r="J287" s="5"/>
      <c r="K287" s="5"/>
      <c r="L287" s="5"/>
      <c r="M287" s="5"/>
      <c r="N287" s="5"/>
    </row>
    <row r="288" spans="1:14" ht="12.75">
      <c r="A288" s="3"/>
      <c r="B288" s="3"/>
      <c r="C288" s="3" t="s">
        <v>172</v>
      </c>
      <c r="D288" s="3" t="s">
        <v>14</v>
      </c>
      <c r="E288" s="3" t="s">
        <v>505</v>
      </c>
      <c r="F288" s="3" t="s">
        <v>925</v>
      </c>
      <c r="G288" s="3" t="s">
        <v>926</v>
      </c>
      <c r="H288" s="4" t="s">
        <v>24</v>
      </c>
      <c r="I288" s="3" t="s">
        <v>927</v>
      </c>
      <c r="J288" s="5"/>
      <c r="K288" s="5"/>
      <c r="L288" s="5"/>
      <c r="M288" s="5"/>
      <c r="N288" s="5"/>
    </row>
    <row r="289" spans="1:14" ht="12.75">
      <c r="A289" s="3"/>
      <c r="B289" s="3"/>
      <c r="C289" s="3" t="s">
        <v>172</v>
      </c>
      <c r="D289" s="3" t="s">
        <v>14</v>
      </c>
      <c r="E289" s="3" t="s">
        <v>505</v>
      </c>
      <c r="F289" s="3" t="s">
        <v>928</v>
      </c>
      <c r="G289" s="3" t="s">
        <v>929</v>
      </c>
      <c r="H289" s="4" t="s">
        <v>24</v>
      </c>
      <c r="I289" s="3" t="s">
        <v>930</v>
      </c>
      <c r="J289" s="5"/>
      <c r="K289" s="5"/>
      <c r="L289" s="5"/>
      <c r="M289" s="5"/>
      <c r="N289" s="5"/>
    </row>
    <row r="290" spans="1:14" ht="12.75">
      <c r="A290" s="3"/>
      <c r="B290" s="3"/>
      <c r="C290" s="3" t="s">
        <v>172</v>
      </c>
      <c r="D290" s="3" t="s">
        <v>14</v>
      </c>
      <c r="E290" s="3" t="s">
        <v>505</v>
      </c>
      <c r="F290" s="3" t="s">
        <v>931</v>
      </c>
      <c r="G290" s="3" t="s">
        <v>932</v>
      </c>
      <c r="H290" s="4" t="s">
        <v>24</v>
      </c>
      <c r="I290" s="3" t="s">
        <v>933</v>
      </c>
      <c r="J290" s="5"/>
      <c r="K290" s="5"/>
      <c r="L290" s="5"/>
      <c r="M290" s="5"/>
      <c r="N290" s="5"/>
    </row>
    <row r="291" spans="1:14" ht="12.75">
      <c r="A291" s="3"/>
      <c r="B291" s="3"/>
      <c r="C291" s="3" t="s">
        <v>172</v>
      </c>
      <c r="D291" s="3" t="s">
        <v>14</v>
      </c>
      <c r="E291" s="3" t="s">
        <v>505</v>
      </c>
      <c r="F291" s="3" t="s">
        <v>934</v>
      </c>
      <c r="G291" s="3" t="s">
        <v>935</v>
      </c>
      <c r="H291" s="4" t="s">
        <v>24</v>
      </c>
      <c r="I291" s="3" t="s">
        <v>936</v>
      </c>
      <c r="J291" s="5"/>
      <c r="K291" s="5"/>
      <c r="L291" s="5"/>
      <c r="M291" s="5"/>
      <c r="N291" s="5"/>
    </row>
    <row r="292" spans="1:14" ht="12.75">
      <c r="A292" s="3"/>
      <c r="B292" s="3"/>
      <c r="C292" s="3" t="s">
        <v>172</v>
      </c>
      <c r="D292" s="3" t="s">
        <v>14</v>
      </c>
      <c r="E292" s="3" t="s">
        <v>505</v>
      </c>
      <c r="F292" s="3" t="s">
        <v>937</v>
      </c>
      <c r="G292" s="3" t="s">
        <v>938</v>
      </c>
      <c r="H292" s="4" t="s">
        <v>111</v>
      </c>
      <c r="I292" s="3" t="s">
        <v>939</v>
      </c>
      <c r="J292" s="5"/>
      <c r="K292" s="5"/>
      <c r="L292" s="5"/>
      <c r="M292" s="5"/>
      <c r="N292" s="5"/>
    </row>
    <row r="293" spans="1:14" ht="12.75">
      <c r="A293" s="3"/>
      <c r="B293" s="3"/>
      <c r="C293" s="3" t="s">
        <v>172</v>
      </c>
      <c r="D293" s="3" t="s">
        <v>14</v>
      </c>
      <c r="E293" s="3" t="s">
        <v>505</v>
      </c>
      <c r="F293" s="3" t="s">
        <v>940</v>
      </c>
      <c r="G293" s="3" t="s">
        <v>941</v>
      </c>
      <c r="H293" s="4" t="s">
        <v>18</v>
      </c>
      <c r="I293" s="3" t="s">
        <v>942</v>
      </c>
      <c r="J293" s="5"/>
      <c r="K293" s="5"/>
      <c r="L293" s="5"/>
      <c r="M293" s="5"/>
      <c r="N293" s="5"/>
    </row>
    <row r="294" spans="1:14" ht="12.75">
      <c r="A294" s="3"/>
      <c r="B294" s="3"/>
      <c r="C294" s="3" t="s">
        <v>172</v>
      </c>
      <c r="D294" s="3" t="s">
        <v>14</v>
      </c>
      <c r="E294" s="3" t="s">
        <v>505</v>
      </c>
      <c r="F294" s="3" t="s">
        <v>943</v>
      </c>
      <c r="G294" s="3" t="s">
        <v>944</v>
      </c>
      <c r="H294" s="4" t="s">
        <v>18</v>
      </c>
      <c r="I294" s="3" t="s">
        <v>945</v>
      </c>
      <c r="J294" s="5"/>
      <c r="K294" s="5"/>
      <c r="L294" s="5"/>
      <c r="M294" s="5"/>
      <c r="N294" s="5"/>
    </row>
    <row r="295" spans="1:14" ht="12.75">
      <c r="A295" s="3"/>
      <c r="B295" s="3"/>
      <c r="C295" s="3" t="s">
        <v>172</v>
      </c>
      <c r="D295" s="3" t="s">
        <v>14</v>
      </c>
      <c r="E295" s="3" t="s">
        <v>505</v>
      </c>
      <c r="F295" s="3" t="s">
        <v>946</v>
      </c>
      <c r="G295" s="3" t="s">
        <v>947</v>
      </c>
      <c r="H295" s="4" t="s">
        <v>24</v>
      </c>
      <c r="I295" s="3" t="s">
        <v>948</v>
      </c>
      <c r="J295" s="5"/>
      <c r="K295" s="5"/>
      <c r="L295" s="5"/>
      <c r="M295" s="5"/>
      <c r="N295" s="5"/>
    </row>
    <row r="296" spans="1:14" ht="12.75">
      <c r="A296" s="3"/>
      <c r="B296" s="3"/>
      <c r="C296" s="3" t="s">
        <v>172</v>
      </c>
      <c r="D296" s="3" t="s">
        <v>14</v>
      </c>
      <c r="E296" s="3" t="s">
        <v>505</v>
      </c>
      <c r="F296" s="3" t="s">
        <v>949</v>
      </c>
      <c r="G296" s="3" t="s">
        <v>950</v>
      </c>
      <c r="H296" s="4" t="s">
        <v>18</v>
      </c>
      <c r="I296" s="3" t="s">
        <v>951</v>
      </c>
      <c r="J296" s="5"/>
      <c r="K296" s="5"/>
      <c r="L296" s="5"/>
      <c r="M296" s="5"/>
      <c r="N296" s="5"/>
    </row>
    <row r="297" spans="1:14" ht="12.75">
      <c r="A297" s="3"/>
      <c r="B297" s="3"/>
      <c r="C297" s="3" t="s">
        <v>172</v>
      </c>
      <c r="D297" s="3" t="s">
        <v>14</v>
      </c>
      <c r="E297" s="3" t="s">
        <v>505</v>
      </c>
      <c r="F297" s="3" t="s">
        <v>952</v>
      </c>
      <c r="G297" s="3" t="s">
        <v>953</v>
      </c>
      <c r="H297" s="4" t="s">
        <v>18</v>
      </c>
      <c r="I297" s="3" t="s">
        <v>954</v>
      </c>
      <c r="J297" s="5"/>
      <c r="K297" s="5"/>
      <c r="L297" s="5"/>
      <c r="M297" s="5"/>
      <c r="N297" s="5"/>
    </row>
    <row r="298" spans="1:14" ht="12.75">
      <c r="A298" s="3"/>
      <c r="B298" s="3"/>
      <c r="C298" s="3" t="s">
        <v>172</v>
      </c>
      <c r="D298" s="3" t="s">
        <v>14</v>
      </c>
      <c r="E298" s="3" t="s">
        <v>505</v>
      </c>
      <c r="F298" s="3" t="s">
        <v>955</v>
      </c>
      <c r="G298" s="3" t="s">
        <v>956</v>
      </c>
      <c r="H298" s="4" t="s">
        <v>51</v>
      </c>
      <c r="I298" s="3" t="s">
        <v>957</v>
      </c>
      <c r="J298" s="5"/>
      <c r="K298" s="5"/>
      <c r="L298" s="5"/>
      <c r="M298" s="5"/>
      <c r="N298" s="5"/>
    </row>
    <row r="299" spans="1:14" ht="12.75">
      <c r="A299" s="3"/>
      <c r="B299" s="3"/>
      <c r="C299" s="3" t="s">
        <v>172</v>
      </c>
      <c r="D299" s="3" t="s">
        <v>14</v>
      </c>
      <c r="E299" s="3" t="s">
        <v>505</v>
      </c>
      <c r="F299" s="3" t="s">
        <v>958</v>
      </c>
      <c r="G299" s="3" t="s">
        <v>959</v>
      </c>
      <c r="H299" s="4" t="s">
        <v>111</v>
      </c>
      <c r="I299" s="3" t="s">
        <v>960</v>
      </c>
      <c r="J299" s="5"/>
      <c r="K299" s="5"/>
      <c r="L299" s="5"/>
      <c r="M299" s="5"/>
      <c r="N299" s="5"/>
    </row>
    <row r="300" spans="1:14" ht="12.75">
      <c r="A300" s="3"/>
      <c r="B300" s="3"/>
      <c r="C300" s="3" t="s">
        <v>172</v>
      </c>
      <c r="D300" s="3" t="s">
        <v>14</v>
      </c>
      <c r="E300" s="3" t="s">
        <v>505</v>
      </c>
      <c r="F300" s="3" t="s">
        <v>961</v>
      </c>
      <c r="G300" s="3" t="s">
        <v>962</v>
      </c>
      <c r="H300" s="4" t="s">
        <v>24</v>
      </c>
      <c r="I300" s="3" t="s">
        <v>963</v>
      </c>
      <c r="J300" s="5"/>
      <c r="K300" s="5"/>
      <c r="L300" s="5"/>
      <c r="M300" s="5"/>
      <c r="N300" s="5"/>
    </row>
    <row r="301" spans="1:14" ht="12.75">
      <c r="A301" s="3"/>
      <c r="B301" s="3"/>
      <c r="C301" s="3" t="s">
        <v>172</v>
      </c>
      <c r="D301" s="3" t="s">
        <v>14</v>
      </c>
      <c r="E301" s="3" t="s">
        <v>505</v>
      </c>
      <c r="F301" s="3" t="s">
        <v>964</v>
      </c>
      <c r="G301" s="3" t="s">
        <v>965</v>
      </c>
      <c r="H301" s="4" t="s">
        <v>51</v>
      </c>
      <c r="I301" s="3" t="s">
        <v>966</v>
      </c>
      <c r="J301" s="5"/>
      <c r="K301" s="5"/>
      <c r="L301" s="5"/>
      <c r="M301" s="5"/>
      <c r="N301" s="5"/>
    </row>
    <row r="302" spans="1:14" ht="12.75">
      <c r="A302" s="12"/>
      <c r="B302" s="12"/>
      <c r="C302" s="12">
        <v>1959</v>
      </c>
      <c r="D302" s="3" t="s">
        <v>14</v>
      </c>
      <c r="E302" s="3" t="s">
        <v>505</v>
      </c>
      <c r="F302" s="3" t="s">
        <v>967</v>
      </c>
      <c r="G302" s="3" t="s">
        <v>968</v>
      </c>
      <c r="H302" s="4" t="s">
        <v>18</v>
      </c>
      <c r="I302" s="3" t="s">
        <v>969</v>
      </c>
      <c r="J302" s="5"/>
      <c r="K302" s="5"/>
      <c r="L302" s="5"/>
      <c r="M302" s="5"/>
      <c r="N302" s="5"/>
    </row>
    <row r="303" spans="1:14" ht="12.75">
      <c r="A303" s="3"/>
      <c r="B303" s="3"/>
      <c r="C303" s="3" t="s">
        <v>172</v>
      </c>
      <c r="D303" s="3" t="s">
        <v>14</v>
      </c>
      <c r="E303" s="3" t="s">
        <v>505</v>
      </c>
      <c r="F303" s="3" t="s">
        <v>970</v>
      </c>
      <c r="G303" s="3" t="s">
        <v>971</v>
      </c>
      <c r="H303" s="4" t="s">
        <v>18</v>
      </c>
      <c r="I303" s="3" t="s">
        <v>972</v>
      </c>
      <c r="J303" s="5"/>
      <c r="K303" s="5"/>
      <c r="L303" s="5"/>
      <c r="M303" s="5"/>
      <c r="N303" s="5"/>
    </row>
    <row r="304" spans="1:14" ht="12.75">
      <c r="A304" s="3"/>
      <c r="B304" s="3"/>
      <c r="C304" s="3" t="s">
        <v>172</v>
      </c>
      <c r="D304" s="3" t="s">
        <v>14</v>
      </c>
      <c r="E304" s="3" t="s">
        <v>505</v>
      </c>
      <c r="F304" s="3" t="s">
        <v>973</v>
      </c>
      <c r="G304" s="3" t="s">
        <v>974</v>
      </c>
      <c r="H304" s="4" t="s">
        <v>51</v>
      </c>
      <c r="I304" s="3" t="s">
        <v>975</v>
      </c>
      <c r="J304" s="5"/>
      <c r="K304" s="5"/>
      <c r="L304" s="5"/>
      <c r="M304" s="5"/>
      <c r="N304" s="5"/>
    </row>
    <row r="305" spans="1:14" ht="12.75">
      <c r="A305" s="3"/>
      <c r="B305" s="3"/>
      <c r="C305" s="3" t="s">
        <v>172</v>
      </c>
      <c r="D305" s="3" t="s">
        <v>14</v>
      </c>
      <c r="E305" s="3" t="s">
        <v>505</v>
      </c>
      <c r="F305" s="3" t="s">
        <v>976</v>
      </c>
      <c r="G305" s="3" t="s">
        <v>977</v>
      </c>
      <c r="H305" s="4" t="s">
        <v>51</v>
      </c>
      <c r="I305" s="3" t="s">
        <v>978</v>
      </c>
      <c r="J305" s="5"/>
      <c r="K305" s="5"/>
      <c r="L305" s="5"/>
      <c r="M305" s="5"/>
      <c r="N305" s="5"/>
    </row>
    <row r="306" spans="1:14" ht="12.75">
      <c r="A306" s="3"/>
      <c r="B306" s="3"/>
      <c r="C306" s="3" t="s">
        <v>172</v>
      </c>
      <c r="D306" s="3" t="s">
        <v>14</v>
      </c>
      <c r="E306" s="3" t="s">
        <v>505</v>
      </c>
      <c r="F306" s="3" t="s">
        <v>979</v>
      </c>
      <c r="G306" s="3" t="s">
        <v>980</v>
      </c>
      <c r="H306" s="4" t="s">
        <v>18</v>
      </c>
      <c r="I306" s="3" t="s">
        <v>981</v>
      </c>
      <c r="J306" s="5"/>
      <c r="K306" s="5"/>
      <c r="L306" s="5"/>
      <c r="M306" s="5"/>
      <c r="N306" s="5"/>
    </row>
    <row r="307" spans="1:14" ht="12.75">
      <c r="A307" s="3"/>
      <c r="B307" s="3"/>
      <c r="C307" s="3" t="s">
        <v>181</v>
      </c>
      <c r="D307" s="3" t="s">
        <v>14</v>
      </c>
      <c r="E307" s="3" t="s">
        <v>505</v>
      </c>
      <c r="F307" s="3" t="s">
        <v>982</v>
      </c>
      <c r="G307" s="3" t="s">
        <v>983</v>
      </c>
      <c r="H307" s="4" t="s">
        <v>51</v>
      </c>
      <c r="I307" s="3" t="s">
        <v>984</v>
      </c>
      <c r="J307" s="5"/>
      <c r="K307" s="5"/>
      <c r="L307" s="5"/>
      <c r="M307" s="5"/>
      <c r="N307" s="5"/>
    </row>
    <row r="308" spans="1:14" ht="12.75">
      <c r="A308" s="3"/>
      <c r="B308" s="3"/>
      <c r="C308" s="3" t="s">
        <v>181</v>
      </c>
      <c r="D308" s="3" t="s">
        <v>14</v>
      </c>
      <c r="E308" s="3" t="s">
        <v>505</v>
      </c>
      <c r="F308" s="3" t="s">
        <v>985</v>
      </c>
      <c r="G308" s="3" t="s">
        <v>186</v>
      </c>
      <c r="H308" s="4" t="s">
        <v>51</v>
      </c>
      <c r="I308" s="3" t="s">
        <v>986</v>
      </c>
      <c r="J308" s="5"/>
      <c r="K308" s="5"/>
      <c r="L308" s="5"/>
      <c r="M308" s="5"/>
      <c r="N308" s="5"/>
    </row>
    <row r="309" spans="1:14" ht="12.75">
      <c r="A309" s="3"/>
      <c r="B309" s="3"/>
      <c r="C309" s="3" t="s">
        <v>181</v>
      </c>
      <c r="D309" s="3" t="s">
        <v>14</v>
      </c>
      <c r="E309" s="3" t="s">
        <v>505</v>
      </c>
      <c r="F309" s="3" t="s">
        <v>987</v>
      </c>
      <c r="G309" s="3" t="s">
        <v>988</v>
      </c>
      <c r="H309" s="4" t="s">
        <v>18</v>
      </c>
      <c r="I309" s="3" t="s">
        <v>989</v>
      </c>
      <c r="J309" s="5"/>
      <c r="K309" s="5"/>
      <c r="L309" s="5"/>
      <c r="M309" s="5"/>
      <c r="N309" s="5"/>
    </row>
    <row r="310" spans="1:14" ht="12.75">
      <c r="A310" s="3"/>
      <c r="B310" s="3"/>
      <c r="C310" s="3" t="s">
        <v>181</v>
      </c>
      <c r="D310" s="3" t="s">
        <v>14</v>
      </c>
      <c r="E310" s="3" t="s">
        <v>505</v>
      </c>
      <c r="F310" s="3" t="s">
        <v>990</v>
      </c>
      <c r="G310" s="3" t="s">
        <v>991</v>
      </c>
      <c r="H310" s="4" t="s">
        <v>51</v>
      </c>
      <c r="I310" s="3" t="s">
        <v>992</v>
      </c>
      <c r="J310" s="5"/>
      <c r="K310" s="5"/>
      <c r="L310" s="5"/>
      <c r="M310" s="5"/>
      <c r="N310" s="5"/>
    </row>
    <row r="311" spans="1:14" ht="12.75">
      <c r="A311" s="3"/>
      <c r="B311" s="3"/>
      <c r="C311" s="3" t="s">
        <v>181</v>
      </c>
      <c r="D311" s="3" t="s">
        <v>14</v>
      </c>
      <c r="E311" s="3" t="s">
        <v>505</v>
      </c>
      <c r="F311" s="3" t="s">
        <v>993</v>
      </c>
      <c r="G311" s="3" t="s">
        <v>994</v>
      </c>
      <c r="H311" s="4" t="s">
        <v>51</v>
      </c>
      <c r="I311" s="3" t="s">
        <v>995</v>
      </c>
      <c r="J311" s="5"/>
      <c r="K311" s="5"/>
      <c r="L311" s="5"/>
      <c r="M311" s="5"/>
      <c r="N311" s="5"/>
    </row>
    <row r="312" spans="1:14" ht="12.75">
      <c r="A312" s="3"/>
      <c r="B312" s="3"/>
      <c r="C312" s="3" t="s">
        <v>181</v>
      </c>
      <c r="D312" s="3" t="s">
        <v>14</v>
      </c>
      <c r="E312" s="3" t="s">
        <v>505</v>
      </c>
      <c r="F312" s="3" t="s">
        <v>996</v>
      </c>
      <c r="G312" s="3" t="s">
        <v>997</v>
      </c>
      <c r="H312" s="4" t="s">
        <v>18</v>
      </c>
      <c r="I312" s="3" t="s">
        <v>998</v>
      </c>
      <c r="J312" s="5"/>
      <c r="K312" s="5"/>
      <c r="L312" s="5"/>
      <c r="M312" s="5"/>
      <c r="N312" s="5"/>
    </row>
    <row r="313" spans="1:14" ht="12.75">
      <c r="A313" s="3"/>
      <c r="B313" s="3"/>
      <c r="C313" s="3" t="s">
        <v>181</v>
      </c>
      <c r="D313" s="3" t="s">
        <v>14</v>
      </c>
      <c r="E313" s="3" t="s">
        <v>505</v>
      </c>
      <c r="F313" s="3" t="s">
        <v>999</v>
      </c>
      <c r="G313" s="3" t="s">
        <v>1000</v>
      </c>
      <c r="H313" s="4" t="s">
        <v>51</v>
      </c>
      <c r="I313" s="3" t="s">
        <v>1001</v>
      </c>
      <c r="J313" s="5"/>
      <c r="K313" s="5"/>
      <c r="L313" s="5"/>
      <c r="M313" s="5"/>
      <c r="N313" s="5"/>
    </row>
    <row r="314" spans="1:14" ht="12.75">
      <c r="A314" s="3"/>
      <c r="B314" s="3"/>
      <c r="C314" s="3" t="s">
        <v>181</v>
      </c>
      <c r="D314" s="3" t="s">
        <v>14</v>
      </c>
      <c r="E314" s="3" t="s">
        <v>505</v>
      </c>
      <c r="F314" s="3" t="s">
        <v>1002</v>
      </c>
      <c r="G314" s="3" t="s">
        <v>1003</v>
      </c>
      <c r="H314" s="4" t="s">
        <v>111</v>
      </c>
      <c r="I314" s="3" t="s">
        <v>1004</v>
      </c>
      <c r="J314" s="5"/>
      <c r="K314" s="5"/>
      <c r="L314" s="5"/>
      <c r="M314" s="5"/>
      <c r="N314" s="5"/>
    </row>
    <row r="315" spans="1:14" ht="12.75">
      <c r="A315" s="3"/>
      <c r="B315" s="3"/>
      <c r="C315" s="3" t="s">
        <v>181</v>
      </c>
      <c r="D315" s="3" t="s">
        <v>14</v>
      </c>
      <c r="E315" s="3" t="s">
        <v>505</v>
      </c>
      <c r="F315" s="3" t="s">
        <v>1005</v>
      </c>
      <c r="G315" s="3" t="s">
        <v>1006</v>
      </c>
      <c r="H315" s="4" t="s">
        <v>51</v>
      </c>
      <c r="I315" s="3" t="s">
        <v>1007</v>
      </c>
      <c r="J315" s="5"/>
      <c r="K315" s="5"/>
      <c r="L315" s="5"/>
      <c r="M315" s="5"/>
      <c r="N315" s="5"/>
    </row>
    <row r="316" spans="1:14" ht="12.75">
      <c r="A316" s="3"/>
      <c r="B316" s="3"/>
      <c r="C316" s="3" t="s">
        <v>181</v>
      </c>
      <c r="D316" s="3" t="s">
        <v>14</v>
      </c>
      <c r="E316" s="3" t="s">
        <v>505</v>
      </c>
      <c r="F316" s="3" t="s">
        <v>1008</v>
      </c>
      <c r="G316" s="3" t="s">
        <v>1009</v>
      </c>
      <c r="H316" s="4" t="s">
        <v>51</v>
      </c>
      <c r="I316" s="3" t="s">
        <v>1010</v>
      </c>
      <c r="J316" s="5"/>
      <c r="K316" s="5"/>
      <c r="L316" s="5"/>
      <c r="M316" s="5"/>
      <c r="N316" s="5"/>
    </row>
    <row r="317" spans="1:14" ht="12.75">
      <c r="A317" s="3"/>
      <c r="B317" s="3"/>
      <c r="C317" s="3" t="s">
        <v>181</v>
      </c>
      <c r="D317" s="3" t="s">
        <v>14</v>
      </c>
      <c r="E317" s="3" t="s">
        <v>505</v>
      </c>
      <c r="F317" s="3" t="s">
        <v>1011</v>
      </c>
      <c r="G317" s="3" t="s">
        <v>1012</v>
      </c>
      <c r="H317" s="4" t="s">
        <v>51</v>
      </c>
      <c r="I317" s="3" t="s">
        <v>1013</v>
      </c>
      <c r="J317" s="5"/>
      <c r="K317" s="5"/>
      <c r="L317" s="5"/>
      <c r="M317" s="5"/>
      <c r="N317" s="5"/>
    </row>
    <row r="318" spans="1:14" ht="12.75">
      <c r="A318" s="3"/>
      <c r="B318" s="3"/>
      <c r="C318" s="3" t="s">
        <v>181</v>
      </c>
      <c r="D318" s="3" t="s">
        <v>14</v>
      </c>
      <c r="E318" s="3" t="s">
        <v>505</v>
      </c>
      <c r="F318" s="3" t="s">
        <v>1014</v>
      </c>
      <c r="G318" s="3" t="s">
        <v>1015</v>
      </c>
      <c r="H318" s="4" t="s">
        <v>24</v>
      </c>
      <c r="I318" s="3" t="s">
        <v>1016</v>
      </c>
      <c r="J318" s="5"/>
      <c r="K318" s="5"/>
      <c r="L318" s="5"/>
      <c r="M318" s="5"/>
      <c r="N318" s="5"/>
    </row>
    <row r="319" spans="1:14" ht="12.75">
      <c r="A319" s="3"/>
      <c r="B319" s="3"/>
      <c r="C319" s="3" t="s">
        <v>181</v>
      </c>
      <c r="D319" s="3" t="s">
        <v>14</v>
      </c>
      <c r="E319" s="3" t="s">
        <v>505</v>
      </c>
      <c r="F319" s="3" t="s">
        <v>1017</v>
      </c>
      <c r="G319" s="3" t="s">
        <v>1018</v>
      </c>
      <c r="H319" s="4" t="s">
        <v>51</v>
      </c>
      <c r="I319" s="3" t="s">
        <v>1019</v>
      </c>
      <c r="J319" s="5"/>
      <c r="K319" s="5"/>
      <c r="L319" s="5"/>
      <c r="M319" s="5"/>
      <c r="N319" s="5"/>
    </row>
    <row r="320" spans="1:14" ht="12.75">
      <c r="A320" s="3"/>
      <c r="B320" s="3"/>
      <c r="C320" s="3" t="s">
        <v>181</v>
      </c>
      <c r="D320" s="3" t="s">
        <v>14</v>
      </c>
      <c r="E320" s="3" t="s">
        <v>505</v>
      </c>
      <c r="F320" s="3" t="s">
        <v>1020</v>
      </c>
      <c r="G320" s="3" t="s">
        <v>1021</v>
      </c>
      <c r="H320" s="4" t="s">
        <v>18</v>
      </c>
      <c r="I320" s="3" t="s">
        <v>1022</v>
      </c>
      <c r="J320" s="5"/>
      <c r="K320" s="5"/>
      <c r="L320" s="5"/>
      <c r="M320" s="5"/>
      <c r="N320" s="5"/>
    </row>
    <row r="321" spans="1:14" ht="12.75">
      <c r="A321" s="3"/>
      <c r="B321" s="3"/>
      <c r="C321" s="3" t="s">
        <v>181</v>
      </c>
      <c r="D321" s="3" t="s">
        <v>14</v>
      </c>
      <c r="E321" s="3" t="s">
        <v>505</v>
      </c>
      <c r="F321" s="3" t="s">
        <v>1023</v>
      </c>
      <c r="G321" s="3" t="s">
        <v>657</v>
      </c>
      <c r="H321" s="4" t="s">
        <v>24</v>
      </c>
      <c r="I321" s="3" t="s">
        <v>1024</v>
      </c>
      <c r="J321" s="5"/>
      <c r="K321" s="5"/>
      <c r="L321" s="5"/>
      <c r="M321" s="5"/>
      <c r="N321" s="5"/>
    </row>
    <row r="322" spans="1:14" ht="12.75">
      <c r="A322" s="3" t="s">
        <v>1025</v>
      </c>
      <c r="B322" s="3"/>
      <c r="C322" s="3" t="s">
        <v>456</v>
      </c>
      <c r="D322" s="3" t="s">
        <v>14</v>
      </c>
      <c r="E322" s="3" t="s">
        <v>505</v>
      </c>
      <c r="F322" s="3" t="s">
        <v>1026</v>
      </c>
      <c r="G322" s="3" t="s">
        <v>1027</v>
      </c>
      <c r="H322" s="4" t="s">
        <v>51</v>
      </c>
      <c r="I322" s="3" t="s">
        <v>1028</v>
      </c>
      <c r="J322" s="3" t="s">
        <v>1029</v>
      </c>
      <c r="K322" s="3" t="s">
        <v>1030</v>
      </c>
      <c r="L322" s="3" t="s">
        <v>19</v>
      </c>
      <c r="M322" s="3" t="s">
        <v>558</v>
      </c>
      <c r="N322" s="3" t="s">
        <v>460</v>
      </c>
    </row>
    <row r="323" spans="1:14" ht="12.75">
      <c r="A323" s="3" t="s">
        <v>477</v>
      </c>
      <c r="B323" s="3"/>
      <c r="C323" s="3" t="s">
        <v>456</v>
      </c>
      <c r="D323" s="3" t="s">
        <v>14</v>
      </c>
      <c r="E323" s="3" t="s">
        <v>505</v>
      </c>
      <c r="F323" s="3" t="s">
        <v>1031</v>
      </c>
      <c r="G323" s="3" t="s">
        <v>1032</v>
      </c>
      <c r="H323" s="4" t="s">
        <v>51</v>
      </c>
      <c r="I323" s="3" t="s">
        <v>1033</v>
      </c>
      <c r="J323" s="3" t="s">
        <v>1034</v>
      </c>
      <c r="K323" s="3" t="s">
        <v>35</v>
      </c>
      <c r="L323" s="3" t="s">
        <v>19</v>
      </c>
      <c r="M323" s="3" t="s">
        <v>558</v>
      </c>
      <c r="N323" s="3" t="s">
        <v>1035</v>
      </c>
    </row>
    <row r="324" spans="1:14" ht="12.75">
      <c r="A324" s="3" t="s">
        <v>477</v>
      </c>
      <c r="B324" s="3"/>
      <c r="C324" s="3" t="s">
        <v>456</v>
      </c>
      <c r="D324" s="3" t="s">
        <v>14</v>
      </c>
      <c r="E324" s="3" t="s">
        <v>505</v>
      </c>
      <c r="F324" s="3" t="s">
        <v>1036</v>
      </c>
      <c r="G324" s="3" t="s">
        <v>1037</v>
      </c>
      <c r="H324" s="4" t="s">
        <v>1038</v>
      </c>
      <c r="I324" s="3" t="s">
        <v>1039</v>
      </c>
      <c r="J324" s="3" t="s">
        <v>1040</v>
      </c>
      <c r="K324" s="3" t="s">
        <v>1041</v>
      </c>
      <c r="L324" s="3" t="s">
        <v>19</v>
      </c>
      <c r="M324" s="3" t="s">
        <v>1042</v>
      </c>
      <c r="N324" s="3" t="s">
        <v>1043</v>
      </c>
    </row>
    <row r="325" spans="1:14" ht="12.75">
      <c r="A325" s="3" t="s">
        <v>477</v>
      </c>
      <c r="B325" s="3"/>
      <c r="C325" s="3" t="s">
        <v>456</v>
      </c>
      <c r="D325" s="3" t="s">
        <v>14</v>
      </c>
      <c r="E325" s="3" t="s">
        <v>505</v>
      </c>
      <c r="F325" s="3" t="s">
        <v>1044</v>
      </c>
      <c r="G325" s="3" t="s">
        <v>1045</v>
      </c>
      <c r="H325" s="4" t="s">
        <v>488</v>
      </c>
      <c r="I325" s="3" t="s">
        <v>1046</v>
      </c>
      <c r="J325" s="3" t="s">
        <v>1047</v>
      </c>
      <c r="K325" s="3" t="s">
        <v>1048</v>
      </c>
      <c r="L325" s="3" t="s">
        <v>19</v>
      </c>
      <c r="M325" s="3" t="s">
        <v>558</v>
      </c>
      <c r="N325" s="3" t="s">
        <v>1049</v>
      </c>
    </row>
    <row r="326" spans="1:14" ht="12.75">
      <c r="A326" s="3" t="s">
        <v>477</v>
      </c>
      <c r="B326" s="3"/>
      <c r="C326" s="3" t="s">
        <v>461</v>
      </c>
      <c r="D326" s="3" t="s">
        <v>14</v>
      </c>
      <c r="E326" s="3" t="s">
        <v>505</v>
      </c>
      <c r="F326" s="3" t="s">
        <v>1050</v>
      </c>
      <c r="G326" s="3" t="s">
        <v>1051</v>
      </c>
      <c r="H326" s="4" t="s">
        <v>145</v>
      </c>
      <c r="I326" s="3" t="s">
        <v>1052</v>
      </c>
      <c r="J326" s="3" t="s">
        <v>1053</v>
      </c>
      <c r="K326" s="3" t="s">
        <v>1041</v>
      </c>
      <c r="L326" s="3" t="s">
        <v>19</v>
      </c>
      <c r="M326" s="3" t="s">
        <v>558</v>
      </c>
      <c r="N326" s="3" t="s">
        <v>465</v>
      </c>
    </row>
    <row r="327" spans="1:14" ht="12.75">
      <c r="A327" s="3"/>
      <c r="B327" s="3" t="s">
        <v>1054</v>
      </c>
      <c r="C327" s="3" t="s">
        <v>461</v>
      </c>
      <c r="D327" s="3" t="s">
        <v>14</v>
      </c>
      <c r="E327" s="3" t="s">
        <v>505</v>
      </c>
      <c r="F327" s="3" t="s">
        <v>1055</v>
      </c>
      <c r="G327" s="3" t="s">
        <v>1056</v>
      </c>
      <c r="H327" s="4" t="s">
        <v>1038</v>
      </c>
      <c r="I327" s="5"/>
      <c r="J327" s="5"/>
      <c r="K327" s="5"/>
      <c r="L327" s="3" t="s">
        <v>19</v>
      </c>
      <c r="M327" s="5"/>
      <c r="N327" s="5"/>
    </row>
    <row r="328" spans="1:14" ht="12.75">
      <c r="A328" s="3" t="s">
        <v>477</v>
      </c>
      <c r="B328" s="3" t="s">
        <v>1054</v>
      </c>
      <c r="C328" s="3" t="s">
        <v>461</v>
      </c>
      <c r="D328" s="3" t="s">
        <v>14</v>
      </c>
      <c r="E328" s="3" t="s">
        <v>505</v>
      </c>
      <c r="F328" s="3" t="s">
        <v>1057</v>
      </c>
      <c r="G328" s="3" t="s">
        <v>1058</v>
      </c>
      <c r="H328" s="4" t="s">
        <v>18</v>
      </c>
      <c r="I328" s="3" t="s">
        <v>1059</v>
      </c>
      <c r="J328" s="3" t="s">
        <v>1060</v>
      </c>
      <c r="K328" s="3" t="s">
        <v>1041</v>
      </c>
      <c r="L328" s="3" t="s">
        <v>19</v>
      </c>
      <c r="M328" s="3" t="s">
        <v>558</v>
      </c>
      <c r="N328" s="3" t="s">
        <v>472</v>
      </c>
    </row>
    <row r="329" spans="1:14" ht="12.75">
      <c r="A329" s="3"/>
      <c r="B329" s="3" t="s">
        <v>1054</v>
      </c>
      <c r="C329" s="3" t="s">
        <v>461</v>
      </c>
      <c r="D329" s="3" t="s">
        <v>14</v>
      </c>
      <c r="E329" s="3" t="s">
        <v>505</v>
      </c>
      <c r="F329" s="3" t="s">
        <v>1061</v>
      </c>
      <c r="G329" s="3" t="s">
        <v>1062</v>
      </c>
      <c r="H329" s="4" t="s">
        <v>64</v>
      </c>
      <c r="I329" s="5"/>
      <c r="J329" s="5"/>
      <c r="K329" s="5"/>
      <c r="L329" s="3" t="s">
        <v>19</v>
      </c>
      <c r="M329" s="5"/>
      <c r="N329" s="5"/>
    </row>
    <row r="330" spans="1:14" ht="12.75">
      <c r="A330" s="3"/>
      <c r="B330" s="3" t="s">
        <v>1054</v>
      </c>
      <c r="C330" s="3" t="s">
        <v>461</v>
      </c>
      <c r="D330" s="3" t="s">
        <v>14</v>
      </c>
      <c r="E330" s="3" t="s">
        <v>505</v>
      </c>
      <c r="F330" s="3" t="s">
        <v>1063</v>
      </c>
      <c r="G330" s="3" t="s">
        <v>1064</v>
      </c>
      <c r="H330" s="4" t="s">
        <v>1065</v>
      </c>
      <c r="I330" s="5"/>
      <c r="J330" s="5"/>
      <c r="K330" s="5"/>
      <c r="L330" s="3" t="s">
        <v>19</v>
      </c>
      <c r="M330" s="5"/>
      <c r="N330" s="5"/>
    </row>
    <row r="331" spans="1:14" ht="12.75">
      <c r="A331" s="3" t="s">
        <v>477</v>
      </c>
      <c r="B331" s="3" t="s">
        <v>1054</v>
      </c>
      <c r="C331" s="3" t="s">
        <v>461</v>
      </c>
      <c r="D331" s="3" t="s">
        <v>14</v>
      </c>
      <c r="E331" s="3" t="s">
        <v>505</v>
      </c>
      <c r="F331" s="3" t="s">
        <v>1066</v>
      </c>
      <c r="G331" s="3" t="s">
        <v>1067</v>
      </c>
      <c r="H331" s="4" t="s">
        <v>51</v>
      </c>
      <c r="I331" s="3" t="s">
        <v>1068</v>
      </c>
      <c r="J331" s="3" t="s">
        <v>1069</v>
      </c>
      <c r="K331" s="3" t="s">
        <v>1041</v>
      </c>
      <c r="L331" s="3" t="s">
        <v>19</v>
      </c>
      <c r="M331" s="3" t="s">
        <v>1070</v>
      </c>
      <c r="N331" s="3" t="s">
        <v>1071</v>
      </c>
    </row>
    <row r="332" spans="1:14" ht="12.75">
      <c r="A332" s="3"/>
      <c r="B332" s="3" t="s">
        <v>1054</v>
      </c>
      <c r="C332" s="3" t="s">
        <v>461</v>
      </c>
      <c r="D332" s="3" t="s">
        <v>14</v>
      </c>
      <c r="E332" s="3" t="s">
        <v>505</v>
      </c>
      <c r="F332" s="3" t="s">
        <v>1072</v>
      </c>
      <c r="G332" s="3" t="s">
        <v>1073</v>
      </c>
      <c r="H332" s="4" t="s">
        <v>24</v>
      </c>
      <c r="I332" s="3" t="s">
        <v>1074</v>
      </c>
      <c r="J332" s="3" t="s">
        <v>1075</v>
      </c>
      <c r="K332" s="3" t="s">
        <v>1076</v>
      </c>
      <c r="L332" s="3" t="s">
        <v>19</v>
      </c>
      <c r="M332" s="3" t="s">
        <v>558</v>
      </c>
      <c r="N332" s="3" t="s">
        <v>1077</v>
      </c>
    </row>
    <row r="333" spans="1:14" ht="12.75">
      <c r="A333" s="3" t="s">
        <v>477</v>
      </c>
      <c r="B333" s="3" t="s">
        <v>1054</v>
      </c>
      <c r="C333" s="3" t="s">
        <v>461</v>
      </c>
      <c r="D333" s="3" t="s">
        <v>14</v>
      </c>
      <c r="E333" s="3" t="s">
        <v>505</v>
      </c>
      <c r="F333" s="3" t="s">
        <v>1078</v>
      </c>
      <c r="G333" s="3" t="s">
        <v>1079</v>
      </c>
      <c r="H333" s="4" t="s">
        <v>18</v>
      </c>
      <c r="I333" s="3" t="s">
        <v>1080</v>
      </c>
      <c r="J333" s="3" t="s">
        <v>1081</v>
      </c>
      <c r="K333" s="3" t="s">
        <v>1082</v>
      </c>
      <c r="L333" s="3" t="s">
        <v>19</v>
      </c>
      <c r="M333" s="3" t="s">
        <v>1070</v>
      </c>
      <c r="N333" s="3" t="s">
        <v>1083</v>
      </c>
    </row>
    <row r="334" spans="1:14" ht="12.75">
      <c r="A334" s="3" t="s">
        <v>477</v>
      </c>
      <c r="B334" s="3" t="s">
        <v>1054</v>
      </c>
      <c r="C334" s="3" t="s">
        <v>461</v>
      </c>
      <c r="D334" s="3" t="s">
        <v>14</v>
      </c>
      <c r="E334" s="3" t="s">
        <v>505</v>
      </c>
      <c r="F334" s="3" t="s">
        <v>1084</v>
      </c>
      <c r="G334" s="3" t="s">
        <v>1085</v>
      </c>
      <c r="H334" s="4" t="s">
        <v>240</v>
      </c>
      <c r="I334" s="3" t="s">
        <v>1086</v>
      </c>
      <c r="J334" s="3" t="s">
        <v>1087</v>
      </c>
      <c r="K334" s="3" t="s">
        <v>1082</v>
      </c>
      <c r="L334" s="3" t="s">
        <v>19</v>
      </c>
      <c r="M334" s="3" t="s">
        <v>1070</v>
      </c>
      <c r="N334" s="3" t="s">
        <v>1088</v>
      </c>
    </row>
    <row r="335" spans="1:14" ht="12.75">
      <c r="A335" s="3" t="s">
        <v>477</v>
      </c>
      <c r="B335" s="3" t="s">
        <v>1054</v>
      </c>
      <c r="C335" s="3" t="s">
        <v>461</v>
      </c>
      <c r="D335" s="3" t="s">
        <v>14</v>
      </c>
      <c r="E335" s="3" t="s">
        <v>505</v>
      </c>
      <c r="F335" s="3" t="s">
        <v>1089</v>
      </c>
      <c r="G335" s="3" t="s">
        <v>1090</v>
      </c>
      <c r="H335" s="4" t="s">
        <v>240</v>
      </c>
      <c r="I335" s="13" t="s">
        <v>1091</v>
      </c>
      <c r="J335" s="13" t="s">
        <v>1092</v>
      </c>
      <c r="K335" s="3" t="s">
        <v>35</v>
      </c>
      <c r="L335" s="3" t="s">
        <v>19</v>
      </c>
      <c r="M335" s="13" t="s">
        <v>1070</v>
      </c>
      <c r="N335" s="13" t="s">
        <v>1093</v>
      </c>
    </row>
    <row r="336" spans="1:14" ht="12.75">
      <c r="A336" s="3" t="s">
        <v>477</v>
      </c>
      <c r="B336" s="3" t="s">
        <v>1054</v>
      </c>
      <c r="C336" s="3" t="s">
        <v>461</v>
      </c>
      <c r="D336" s="3" t="s">
        <v>14</v>
      </c>
      <c r="E336" s="3" t="s">
        <v>505</v>
      </c>
      <c r="F336" s="3" t="s">
        <v>1094</v>
      </c>
      <c r="G336" s="3" t="s">
        <v>1095</v>
      </c>
      <c r="H336" s="4" t="s">
        <v>18</v>
      </c>
      <c r="I336" s="3" t="s">
        <v>1096</v>
      </c>
      <c r="J336" s="3" t="s">
        <v>1097</v>
      </c>
      <c r="K336" s="3" t="s">
        <v>1098</v>
      </c>
      <c r="L336" s="3" t="s">
        <v>19</v>
      </c>
      <c r="M336" s="3" t="s">
        <v>1070</v>
      </c>
      <c r="N336" s="3" t="s">
        <v>1099</v>
      </c>
    </row>
    <row r="337" spans="1:14" ht="12.75">
      <c r="A337" s="3" t="s">
        <v>477</v>
      </c>
      <c r="B337" s="3" t="s">
        <v>1054</v>
      </c>
      <c r="C337" s="3" t="s">
        <v>461</v>
      </c>
      <c r="D337" s="3" t="s">
        <v>14</v>
      </c>
      <c r="E337" s="3" t="s">
        <v>505</v>
      </c>
      <c r="F337" s="3" t="s">
        <v>1100</v>
      </c>
      <c r="G337" s="3" t="s">
        <v>1101</v>
      </c>
      <c r="H337" s="4" t="s">
        <v>145</v>
      </c>
      <c r="I337" s="3" t="s">
        <v>1102</v>
      </c>
      <c r="J337" s="3" t="s">
        <v>1103</v>
      </c>
      <c r="K337" s="3" t="s">
        <v>35</v>
      </c>
      <c r="L337" s="3" t="s">
        <v>19</v>
      </c>
      <c r="M337" s="3" t="s">
        <v>1070</v>
      </c>
      <c r="N337" s="3" t="s">
        <v>1104</v>
      </c>
    </row>
    <row r="338" spans="1:14" ht="12.75">
      <c r="A338" s="3" t="s">
        <v>477</v>
      </c>
      <c r="B338" s="3" t="s">
        <v>1054</v>
      </c>
      <c r="C338" s="3" t="s">
        <v>461</v>
      </c>
      <c r="D338" s="3" t="s">
        <v>14</v>
      </c>
      <c r="E338" s="3" t="s">
        <v>505</v>
      </c>
      <c r="F338" s="3" t="s">
        <v>1105</v>
      </c>
      <c r="G338" s="3" t="s">
        <v>1106</v>
      </c>
      <c r="H338" s="4" t="s">
        <v>111</v>
      </c>
      <c r="I338" s="3" t="s">
        <v>1107</v>
      </c>
      <c r="J338" s="3" t="s">
        <v>1108</v>
      </c>
      <c r="K338" s="3" t="s">
        <v>35</v>
      </c>
      <c r="L338" s="3" t="s">
        <v>19</v>
      </c>
      <c r="M338" s="3" t="s">
        <v>1070</v>
      </c>
      <c r="N338" s="3" t="s">
        <v>1109</v>
      </c>
    </row>
    <row r="339" spans="1:14" ht="12.75">
      <c r="A339" s="3"/>
      <c r="B339" s="3" t="s">
        <v>1054</v>
      </c>
      <c r="C339" s="3" t="s">
        <v>461</v>
      </c>
      <c r="D339" s="3" t="s">
        <v>14</v>
      </c>
      <c r="E339" s="3" t="s">
        <v>505</v>
      </c>
      <c r="F339" s="3" t="s">
        <v>1110</v>
      </c>
      <c r="G339" s="3" t="s">
        <v>1111</v>
      </c>
      <c r="H339" s="4" t="s">
        <v>64</v>
      </c>
      <c r="I339" s="5"/>
      <c r="J339" s="5"/>
      <c r="K339" s="5"/>
      <c r="L339" s="3" t="s">
        <v>19</v>
      </c>
      <c r="M339" s="5"/>
      <c r="N339" s="5"/>
    </row>
    <row r="340" spans="1:14" ht="12.75">
      <c r="A340" s="3" t="s">
        <v>477</v>
      </c>
      <c r="B340" s="3" t="s">
        <v>1054</v>
      </c>
      <c r="C340" s="3" t="s">
        <v>461</v>
      </c>
      <c r="D340" s="3" t="s">
        <v>14</v>
      </c>
      <c r="E340" s="3" t="s">
        <v>505</v>
      </c>
      <c r="F340" s="3" t="s">
        <v>1112</v>
      </c>
      <c r="G340" s="3" t="s">
        <v>1113</v>
      </c>
      <c r="H340" s="4" t="s">
        <v>24</v>
      </c>
      <c r="I340" s="3" t="s">
        <v>1114</v>
      </c>
      <c r="J340" s="3" t="s">
        <v>1115</v>
      </c>
      <c r="K340" s="5"/>
      <c r="L340" s="3" t="s">
        <v>19</v>
      </c>
      <c r="M340" s="3" t="s">
        <v>558</v>
      </c>
      <c r="N340" s="3" t="s">
        <v>1116</v>
      </c>
    </row>
    <row r="341" spans="1:14" ht="12.75">
      <c r="A341" s="3" t="s">
        <v>477</v>
      </c>
      <c r="B341" s="3" t="s">
        <v>1054</v>
      </c>
      <c r="C341" s="3" t="s">
        <v>461</v>
      </c>
      <c r="D341" s="3" t="s">
        <v>14</v>
      </c>
      <c r="E341" s="3" t="s">
        <v>505</v>
      </c>
      <c r="F341" s="3" t="s">
        <v>1117</v>
      </c>
      <c r="G341" s="3" t="s">
        <v>1118</v>
      </c>
      <c r="H341" s="4" t="s">
        <v>51</v>
      </c>
      <c r="I341" s="3" t="s">
        <v>1119</v>
      </c>
      <c r="J341" s="3" t="s">
        <v>1120</v>
      </c>
      <c r="K341" s="3" t="s">
        <v>1121</v>
      </c>
      <c r="L341" s="3" t="s">
        <v>19</v>
      </c>
      <c r="M341" s="3" t="s">
        <v>1070</v>
      </c>
      <c r="N341" s="3" t="s">
        <v>1122</v>
      </c>
    </row>
    <row r="342" spans="1:14" ht="12.75">
      <c r="A342" s="3"/>
      <c r="B342" s="3" t="s">
        <v>1054</v>
      </c>
      <c r="C342" s="3" t="s">
        <v>461</v>
      </c>
      <c r="D342" s="3" t="s">
        <v>14</v>
      </c>
      <c r="E342" s="3" t="s">
        <v>505</v>
      </c>
      <c r="F342" s="3" t="s">
        <v>1123</v>
      </c>
      <c r="G342" s="3" t="s">
        <v>1124</v>
      </c>
      <c r="H342" s="4" t="s">
        <v>1125</v>
      </c>
      <c r="I342" s="5"/>
      <c r="J342" s="5"/>
      <c r="K342" s="5"/>
      <c r="L342" s="3" t="s">
        <v>19</v>
      </c>
      <c r="M342" s="5"/>
      <c r="N342" s="5"/>
    </row>
    <row r="343" spans="1:14" ht="12.75">
      <c r="A343" s="3" t="s">
        <v>477</v>
      </c>
      <c r="B343" s="3" t="s">
        <v>1054</v>
      </c>
      <c r="C343" s="3" t="s">
        <v>461</v>
      </c>
      <c r="D343" s="3" t="s">
        <v>14</v>
      </c>
      <c r="E343" s="3" t="s">
        <v>505</v>
      </c>
      <c r="F343" s="3" t="s">
        <v>1126</v>
      </c>
      <c r="G343" s="3" t="s">
        <v>1127</v>
      </c>
      <c r="H343" s="4" t="s">
        <v>111</v>
      </c>
      <c r="I343" s="3" t="s">
        <v>1128</v>
      </c>
      <c r="J343" s="3" t="s">
        <v>1129</v>
      </c>
      <c r="K343" s="3" t="s">
        <v>35</v>
      </c>
      <c r="L343" s="3" t="s">
        <v>19</v>
      </c>
      <c r="M343" s="3" t="s">
        <v>1070</v>
      </c>
      <c r="N343" s="3" t="s">
        <v>1130</v>
      </c>
    </row>
    <row r="344" spans="1:14" ht="12.75">
      <c r="A344" s="3"/>
      <c r="B344" s="3" t="s">
        <v>1054</v>
      </c>
      <c r="C344" s="3" t="s">
        <v>461</v>
      </c>
      <c r="D344" s="3" t="s">
        <v>14</v>
      </c>
      <c r="E344" s="3" t="s">
        <v>505</v>
      </c>
      <c r="F344" s="3" t="s">
        <v>1131</v>
      </c>
      <c r="G344" s="3" t="s">
        <v>1132</v>
      </c>
      <c r="H344" s="4" t="s">
        <v>18</v>
      </c>
      <c r="I344" s="3" t="s">
        <v>1133</v>
      </c>
      <c r="J344" s="3" t="s">
        <v>1134</v>
      </c>
      <c r="K344" s="5"/>
      <c r="L344" s="3" t="s">
        <v>19</v>
      </c>
      <c r="M344" s="3" t="s">
        <v>1070</v>
      </c>
      <c r="N344" s="3" t="s">
        <v>1135</v>
      </c>
    </row>
    <row r="345" spans="1:14" ht="12.75">
      <c r="A345" s="3"/>
      <c r="B345" s="3" t="s">
        <v>1054</v>
      </c>
      <c r="C345" s="3" t="s">
        <v>461</v>
      </c>
      <c r="D345" s="3" t="s">
        <v>14</v>
      </c>
      <c r="E345" s="3" t="s">
        <v>505</v>
      </c>
      <c r="F345" s="3" t="s">
        <v>1136</v>
      </c>
      <c r="G345" s="3" t="s">
        <v>1137</v>
      </c>
      <c r="H345" s="4" t="s">
        <v>24</v>
      </c>
      <c r="I345" s="3" t="s">
        <v>1138</v>
      </c>
      <c r="J345" s="3" t="s">
        <v>1139</v>
      </c>
      <c r="K345" s="5"/>
      <c r="L345" s="3" t="s">
        <v>19</v>
      </c>
      <c r="M345" s="3" t="s">
        <v>1070</v>
      </c>
      <c r="N345" s="3" t="s">
        <v>1140</v>
      </c>
    </row>
    <row r="346" spans="1:14" ht="12.75">
      <c r="A346" s="3"/>
      <c r="B346" s="3" t="s">
        <v>1054</v>
      </c>
      <c r="C346" s="3" t="s">
        <v>461</v>
      </c>
      <c r="D346" s="3" t="s">
        <v>14</v>
      </c>
      <c r="E346" s="3" t="s">
        <v>505</v>
      </c>
      <c r="F346" s="3" t="s">
        <v>1141</v>
      </c>
      <c r="G346" s="3" t="s">
        <v>1142</v>
      </c>
      <c r="H346" s="4" t="s">
        <v>240</v>
      </c>
      <c r="I346" s="5"/>
      <c r="J346" s="5"/>
      <c r="K346" s="5"/>
      <c r="L346" s="3" t="s">
        <v>19</v>
      </c>
      <c r="M346" s="5"/>
      <c r="N346" s="5"/>
    </row>
    <row r="347" spans="1:14" ht="12.75">
      <c r="A347" s="3"/>
      <c r="B347" s="3"/>
      <c r="C347" s="3" t="s">
        <v>461</v>
      </c>
      <c r="D347" s="3" t="s">
        <v>14</v>
      </c>
      <c r="E347" s="3" t="s">
        <v>505</v>
      </c>
      <c r="F347" s="3" t="s">
        <v>1143</v>
      </c>
      <c r="G347" s="3" t="s">
        <v>1144</v>
      </c>
      <c r="H347" s="4" t="s">
        <v>488</v>
      </c>
      <c r="I347" s="5"/>
      <c r="J347" s="5"/>
      <c r="K347" s="5"/>
      <c r="L347" s="3" t="s">
        <v>19</v>
      </c>
      <c r="M347" s="5"/>
      <c r="N347" s="5"/>
    </row>
    <row r="348" spans="1:14" ht="12.75">
      <c r="A348" s="3"/>
      <c r="B348" s="3"/>
      <c r="C348" s="3" t="s">
        <v>473</v>
      </c>
      <c r="D348" s="3" t="s">
        <v>14</v>
      </c>
      <c r="E348" s="3" t="s">
        <v>505</v>
      </c>
      <c r="F348" s="3" t="s">
        <v>1145</v>
      </c>
      <c r="G348" s="3" t="s">
        <v>1146</v>
      </c>
      <c r="H348" s="4" t="s">
        <v>24</v>
      </c>
      <c r="I348" s="5"/>
      <c r="J348" s="5"/>
      <c r="K348" s="5"/>
      <c r="L348" s="3" t="s">
        <v>19</v>
      </c>
      <c r="M348" s="5"/>
      <c r="N348" s="5"/>
    </row>
    <row r="349" spans="1:14" ht="12.75">
      <c r="A349" s="3"/>
      <c r="B349" s="3"/>
      <c r="C349" s="3" t="s">
        <v>473</v>
      </c>
      <c r="D349" s="3" t="s">
        <v>14</v>
      </c>
      <c r="E349" s="3" t="s">
        <v>505</v>
      </c>
      <c r="F349" s="3" t="s">
        <v>1147</v>
      </c>
      <c r="G349" s="3" t="s">
        <v>1148</v>
      </c>
      <c r="H349" s="4" t="s">
        <v>111</v>
      </c>
      <c r="I349" s="5"/>
      <c r="J349" s="5"/>
      <c r="K349" s="5"/>
      <c r="L349" s="3" t="s">
        <v>19</v>
      </c>
      <c r="M349" s="5"/>
      <c r="N349" s="5"/>
    </row>
    <row r="350" spans="1:14" ht="12.75">
      <c r="A350" s="3" t="s">
        <v>477</v>
      </c>
      <c r="B350" s="3" t="s">
        <v>1054</v>
      </c>
      <c r="C350" s="3" t="s">
        <v>473</v>
      </c>
      <c r="D350" s="3" t="s">
        <v>14</v>
      </c>
      <c r="E350" s="3" t="s">
        <v>505</v>
      </c>
      <c r="F350" s="3" t="s">
        <v>1149</v>
      </c>
      <c r="G350" s="3" t="s">
        <v>1150</v>
      </c>
      <c r="H350" s="4" t="s">
        <v>1038</v>
      </c>
      <c r="I350" s="14" t="s">
        <v>1151</v>
      </c>
      <c r="J350" s="14" t="s">
        <v>1152</v>
      </c>
      <c r="K350" s="13" t="s">
        <v>1030</v>
      </c>
      <c r="L350" s="3" t="s">
        <v>28</v>
      </c>
      <c r="M350" s="3" t="s">
        <v>558</v>
      </c>
      <c r="N350" s="3" t="s">
        <v>1153</v>
      </c>
    </row>
    <row r="351" spans="1:14" ht="12.75">
      <c r="A351" s="3" t="s">
        <v>477</v>
      </c>
      <c r="B351" s="3" t="s">
        <v>1054</v>
      </c>
      <c r="C351" s="3" t="s">
        <v>473</v>
      </c>
      <c r="D351" s="3" t="s">
        <v>14</v>
      </c>
      <c r="E351" s="3" t="s">
        <v>505</v>
      </c>
      <c r="F351" s="3" t="s">
        <v>1154</v>
      </c>
      <c r="G351" s="3" t="s">
        <v>1155</v>
      </c>
      <c r="H351" s="4" t="s">
        <v>64</v>
      </c>
      <c r="I351" s="14" t="s">
        <v>1156</v>
      </c>
      <c r="J351" s="14" t="s">
        <v>1157</v>
      </c>
      <c r="K351" s="13" t="s">
        <v>1030</v>
      </c>
      <c r="L351" s="3" t="s">
        <v>28</v>
      </c>
      <c r="M351" s="3" t="s">
        <v>558</v>
      </c>
      <c r="N351" s="3" t="s">
        <v>1158</v>
      </c>
    </row>
    <row r="352" spans="1:14" ht="12.75">
      <c r="A352" s="3" t="s">
        <v>477</v>
      </c>
      <c r="B352" s="3" t="s">
        <v>1054</v>
      </c>
      <c r="C352" s="3" t="s">
        <v>473</v>
      </c>
      <c r="D352" s="3" t="s">
        <v>14</v>
      </c>
      <c r="E352" s="3" t="s">
        <v>505</v>
      </c>
      <c r="F352" s="3" t="s">
        <v>1159</v>
      </c>
      <c r="G352" s="3" t="s">
        <v>1160</v>
      </c>
      <c r="H352" s="4" t="s">
        <v>488</v>
      </c>
      <c r="I352" s="14" t="s">
        <v>1161</v>
      </c>
      <c r="J352" s="14" t="s">
        <v>1162</v>
      </c>
      <c r="K352" s="13" t="s">
        <v>1030</v>
      </c>
      <c r="L352" s="3" t="s">
        <v>28</v>
      </c>
      <c r="M352" s="3" t="s">
        <v>1070</v>
      </c>
      <c r="N352" s="3" t="s">
        <v>1163</v>
      </c>
    </row>
    <row r="353" spans="1:14" ht="12.75">
      <c r="A353" s="3" t="s">
        <v>477</v>
      </c>
      <c r="B353" s="3" t="s">
        <v>1054</v>
      </c>
      <c r="C353" s="3" t="s">
        <v>473</v>
      </c>
      <c r="D353" s="3" t="s">
        <v>14</v>
      </c>
      <c r="E353" s="3" t="s">
        <v>505</v>
      </c>
      <c r="F353" s="3" t="s">
        <v>1164</v>
      </c>
      <c r="G353" s="3" t="s">
        <v>1165</v>
      </c>
      <c r="H353" s="4" t="s">
        <v>1125</v>
      </c>
      <c r="I353" s="15" t="s">
        <v>1166</v>
      </c>
      <c r="J353" s="14" t="s">
        <v>1167</v>
      </c>
      <c r="K353" s="13" t="s">
        <v>1030</v>
      </c>
      <c r="L353" s="3" t="s">
        <v>28</v>
      </c>
      <c r="M353" s="3" t="s">
        <v>1070</v>
      </c>
      <c r="N353" s="3" t="s">
        <v>1168</v>
      </c>
    </row>
    <row r="354" spans="1:14" ht="12.75">
      <c r="A354" s="13" t="s">
        <v>477</v>
      </c>
      <c r="B354" s="13" t="s">
        <v>1054</v>
      </c>
      <c r="C354" s="3" t="s">
        <v>473</v>
      </c>
      <c r="D354" s="3" t="s">
        <v>14</v>
      </c>
      <c r="E354" s="3" t="s">
        <v>505</v>
      </c>
      <c r="F354" s="3" t="s">
        <v>1169</v>
      </c>
      <c r="G354" s="3" t="s">
        <v>1170</v>
      </c>
      <c r="H354" s="4" t="s">
        <v>111</v>
      </c>
      <c r="I354" s="15" t="s">
        <v>1171</v>
      </c>
      <c r="J354" s="14" t="s">
        <v>1172</v>
      </c>
      <c r="K354" s="13" t="s">
        <v>1030</v>
      </c>
      <c r="L354" s="3" t="s">
        <v>28</v>
      </c>
      <c r="M354" s="3" t="s">
        <v>1070</v>
      </c>
      <c r="N354" s="3" t="s">
        <v>1173</v>
      </c>
    </row>
    <row r="355" spans="1:14" ht="15">
      <c r="A355" s="13" t="s">
        <v>477</v>
      </c>
      <c r="B355" s="13" t="s">
        <v>1054</v>
      </c>
      <c r="C355" s="3" t="s">
        <v>473</v>
      </c>
      <c r="D355" s="3" t="s">
        <v>14</v>
      </c>
      <c r="E355" s="3" t="s">
        <v>505</v>
      </c>
      <c r="F355" s="3" t="s">
        <v>1174</v>
      </c>
      <c r="G355" s="3" t="s">
        <v>1175</v>
      </c>
      <c r="H355" s="4" t="s">
        <v>111</v>
      </c>
      <c r="I355" s="13" t="s">
        <v>1176</v>
      </c>
      <c r="J355" s="16" t="s">
        <v>1177</v>
      </c>
      <c r="K355" s="13" t="s">
        <v>1030</v>
      </c>
      <c r="L355" s="3" t="s">
        <v>28</v>
      </c>
      <c r="M355" s="3" t="s">
        <v>1070</v>
      </c>
      <c r="N355" s="3" t="s">
        <v>1178</v>
      </c>
    </row>
    <row r="356" spans="1:14" ht="15">
      <c r="A356" s="13" t="s">
        <v>477</v>
      </c>
      <c r="B356" s="13" t="s">
        <v>1054</v>
      </c>
      <c r="C356" s="3" t="s">
        <v>473</v>
      </c>
      <c r="D356" s="3" t="s">
        <v>14</v>
      </c>
      <c r="E356" s="3" t="s">
        <v>505</v>
      </c>
      <c r="F356" s="3" t="s">
        <v>1179</v>
      </c>
      <c r="G356" s="3" t="s">
        <v>1180</v>
      </c>
      <c r="H356" s="4" t="s">
        <v>64</v>
      </c>
      <c r="I356" s="13" t="s">
        <v>1181</v>
      </c>
      <c r="J356" s="17" t="s">
        <v>1182</v>
      </c>
      <c r="K356" s="13" t="s">
        <v>1030</v>
      </c>
      <c r="L356" s="3" t="s">
        <v>28</v>
      </c>
      <c r="M356" s="3" t="s">
        <v>1070</v>
      </c>
      <c r="N356" s="3" t="s">
        <v>1183</v>
      </c>
    </row>
    <row r="357" spans="1:14" ht="15">
      <c r="A357" s="13" t="s">
        <v>477</v>
      </c>
      <c r="B357" s="13" t="s">
        <v>1054</v>
      </c>
      <c r="C357" s="3" t="s">
        <v>473</v>
      </c>
      <c r="D357" s="3" t="s">
        <v>14</v>
      </c>
      <c r="E357" s="3" t="s">
        <v>505</v>
      </c>
      <c r="F357" s="3" t="s">
        <v>1184</v>
      </c>
      <c r="G357" s="3" t="s">
        <v>1185</v>
      </c>
      <c r="H357" s="4" t="s">
        <v>240</v>
      </c>
      <c r="I357" s="5"/>
      <c r="J357" s="18"/>
      <c r="K357" s="13" t="s">
        <v>1030</v>
      </c>
      <c r="L357" s="3" t="s">
        <v>28</v>
      </c>
      <c r="M357" s="13" t="s">
        <v>1186</v>
      </c>
      <c r="N357" s="3" t="s">
        <v>1187</v>
      </c>
    </row>
    <row r="358" spans="1:14" ht="12.75">
      <c r="A358" s="13" t="s">
        <v>477</v>
      </c>
      <c r="B358" s="13" t="s">
        <v>1054</v>
      </c>
      <c r="C358" s="3" t="s">
        <v>473</v>
      </c>
      <c r="D358" s="3" t="s">
        <v>14</v>
      </c>
      <c r="E358" s="3" t="s">
        <v>505</v>
      </c>
      <c r="F358" s="3" t="s">
        <v>1188</v>
      </c>
      <c r="G358" s="3" t="s">
        <v>1189</v>
      </c>
      <c r="H358" s="19" t="s">
        <v>24</v>
      </c>
      <c r="I358" s="13" t="s">
        <v>1190</v>
      </c>
      <c r="J358" s="6" t="s">
        <v>1191</v>
      </c>
      <c r="K358" s="13" t="s">
        <v>1030</v>
      </c>
      <c r="L358" s="3" t="s">
        <v>28</v>
      </c>
      <c r="M358" s="13" t="s">
        <v>1186</v>
      </c>
      <c r="N358" s="13" t="s">
        <v>1192</v>
      </c>
    </row>
    <row r="359" spans="1:14" ht="12.75">
      <c r="A359" s="3"/>
      <c r="B359" s="3"/>
      <c r="C359" s="3" t="s">
        <v>473</v>
      </c>
      <c r="D359" s="3" t="s">
        <v>14</v>
      </c>
      <c r="E359" s="3" t="s">
        <v>505</v>
      </c>
      <c r="F359" s="3" t="s">
        <v>1193</v>
      </c>
      <c r="G359" s="3" t="s">
        <v>1189</v>
      </c>
      <c r="H359" s="4" t="s">
        <v>488</v>
      </c>
      <c r="I359" s="5"/>
      <c r="J359" s="5"/>
      <c r="K359" s="5"/>
      <c r="L359" s="3" t="s">
        <v>28</v>
      </c>
      <c r="M359" s="13" t="s">
        <v>1186</v>
      </c>
      <c r="N359" s="3"/>
    </row>
    <row r="360" spans="1:14" ht="12.75">
      <c r="A360" s="3"/>
      <c r="B360" s="3"/>
      <c r="C360" s="3" t="s">
        <v>473</v>
      </c>
      <c r="D360" s="3" t="s">
        <v>14</v>
      </c>
      <c r="E360" s="3" t="s">
        <v>505</v>
      </c>
      <c r="F360" s="3" t="s">
        <v>1194</v>
      </c>
      <c r="G360" s="3" t="s">
        <v>1195</v>
      </c>
      <c r="H360" s="4" t="s">
        <v>24</v>
      </c>
      <c r="I360" s="5"/>
      <c r="J360" s="5"/>
      <c r="K360" s="5"/>
      <c r="L360" s="3" t="s">
        <v>28</v>
      </c>
      <c r="M360" s="13" t="s">
        <v>1186</v>
      </c>
      <c r="N360" s="3"/>
    </row>
    <row r="361" spans="1:14" ht="12.75">
      <c r="A361" s="3"/>
      <c r="B361" s="3"/>
      <c r="C361" s="3" t="s">
        <v>473</v>
      </c>
      <c r="D361" s="3" t="s">
        <v>14</v>
      </c>
      <c r="E361" s="3" t="s">
        <v>505</v>
      </c>
      <c r="F361" s="3" t="s">
        <v>1196</v>
      </c>
      <c r="G361" s="3" t="s">
        <v>1197</v>
      </c>
      <c r="H361" s="4" t="s">
        <v>24</v>
      </c>
      <c r="I361" s="5"/>
      <c r="J361" s="5"/>
      <c r="K361" s="5"/>
      <c r="L361" s="3" t="s">
        <v>28</v>
      </c>
      <c r="M361" s="13" t="s">
        <v>1186</v>
      </c>
      <c r="N361" s="3"/>
    </row>
    <row r="362" spans="1:14" ht="12.75">
      <c r="A362" s="3"/>
      <c r="B362" s="3"/>
      <c r="C362" s="3" t="s">
        <v>473</v>
      </c>
      <c r="D362" s="3" t="s">
        <v>14</v>
      </c>
      <c r="E362" s="3" t="s">
        <v>505</v>
      </c>
      <c r="F362" s="3" t="s">
        <v>1198</v>
      </c>
      <c r="G362" s="3" t="s">
        <v>1199</v>
      </c>
      <c r="H362" s="4" t="s">
        <v>1065</v>
      </c>
      <c r="I362" s="5"/>
      <c r="J362" s="5"/>
      <c r="K362" s="5"/>
      <c r="L362" s="3" t="s">
        <v>28</v>
      </c>
      <c r="M362" s="13" t="s">
        <v>1186</v>
      </c>
      <c r="N362" s="3"/>
    </row>
    <row r="363" spans="1:14" ht="12.75">
      <c r="A363" s="3"/>
      <c r="B363" s="3"/>
      <c r="C363" s="3" t="s">
        <v>473</v>
      </c>
      <c r="D363" s="3" t="s">
        <v>14</v>
      </c>
      <c r="E363" s="3" t="s">
        <v>505</v>
      </c>
      <c r="F363" s="3" t="s">
        <v>1200</v>
      </c>
      <c r="G363" s="3" t="s">
        <v>1201</v>
      </c>
      <c r="H363" s="4" t="s">
        <v>24</v>
      </c>
      <c r="I363" s="5"/>
      <c r="J363" s="5"/>
      <c r="K363" s="5"/>
      <c r="L363" s="3" t="s">
        <v>28</v>
      </c>
      <c r="M363" s="13" t="s">
        <v>1186</v>
      </c>
      <c r="N363" s="3"/>
    </row>
    <row r="364" spans="1:14" ht="12.75">
      <c r="A364" s="3"/>
      <c r="B364" s="3"/>
      <c r="C364" s="3" t="s">
        <v>473</v>
      </c>
      <c r="D364" s="3" t="s">
        <v>14</v>
      </c>
      <c r="E364" s="3" t="s">
        <v>505</v>
      </c>
      <c r="F364" s="3" t="s">
        <v>1202</v>
      </c>
      <c r="G364" s="3" t="s">
        <v>1203</v>
      </c>
      <c r="H364" s="4" t="s">
        <v>240</v>
      </c>
      <c r="I364" s="5"/>
      <c r="J364" s="5"/>
      <c r="K364" s="5"/>
      <c r="L364" s="3" t="s">
        <v>28</v>
      </c>
      <c r="M364" s="13" t="s">
        <v>1186</v>
      </c>
      <c r="N364" s="3"/>
    </row>
    <row r="365" spans="1:14" ht="12.75">
      <c r="A365" s="3"/>
      <c r="B365" s="3"/>
      <c r="C365" s="3" t="s">
        <v>473</v>
      </c>
      <c r="D365" s="3" t="s">
        <v>14</v>
      </c>
      <c r="E365" s="3" t="s">
        <v>505</v>
      </c>
      <c r="F365" s="3" t="s">
        <v>1204</v>
      </c>
      <c r="G365" s="3" t="s">
        <v>1205</v>
      </c>
      <c r="H365" s="4" t="s">
        <v>1206</v>
      </c>
      <c r="I365" s="5"/>
      <c r="J365" s="5"/>
      <c r="K365" s="5"/>
      <c r="L365" s="3" t="s">
        <v>28</v>
      </c>
      <c r="M365" s="13" t="s">
        <v>1186</v>
      </c>
      <c r="N365" s="5"/>
    </row>
    <row r="366" spans="1:14" ht="12.75">
      <c r="A366" s="3"/>
      <c r="B366" s="3"/>
      <c r="C366" s="3" t="s">
        <v>473</v>
      </c>
      <c r="D366" s="3" t="s">
        <v>14</v>
      </c>
      <c r="E366" s="3" t="s">
        <v>505</v>
      </c>
      <c r="F366" s="3" t="s">
        <v>1207</v>
      </c>
      <c r="G366" s="3" t="s">
        <v>1208</v>
      </c>
      <c r="H366" s="4" t="s">
        <v>24</v>
      </c>
      <c r="I366" s="5"/>
      <c r="J366" s="5"/>
      <c r="K366" s="5"/>
      <c r="L366" s="3" t="s">
        <v>28</v>
      </c>
      <c r="M366" s="13" t="s">
        <v>1186</v>
      </c>
      <c r="N366" s="5"/>
    </row>
    <row r="367" spans="1:14" ht="12.75">
      <c r="A367" s="3"/>
      <c r="B367" s="3"/>
      <c r="C367" s="3" t="s">
        <v>473</v>
      </c>
      <c r="D367" s="3" t="s">
        <v>14</v>
      </c>
      <c r="E367" s="3" t="s">
        <v>505</v>
      </c>
      <c r="F367" s="3" t="s">
        <v>1209</v>
      </c>
      <c r="G367" s="3" t="s">
        <v>1210</v>
      </c>
      <c r="H367" s="4" t="s">
        <v>1125</v>
      </c>
      <c r="I367" s="5"/>
      <c r="J367" s="5"/>
      <c r="K367" s="5"/>
      <c r="L367" s="3" t="s">
        <v>28</v>
      </c>
      <c r="M367" s="13" t="s">
        <v>1186</v>
      </c>
      <c r="N367" s="5"/>
    </row>
    <row r="368" spans="1:14" ht="12.75">
      <c r="A368" s="3"/>
      <c r="B368" s="3"/>
      <c r="C368" s="3" t="s">
        <v>473</v>
      </c>
      <c r="D368" s="3" t="s">
        <v>14</v>
      </c>
      <c r="E368" s="3" t="s">
        <v>505</v>
      </c>
      <c r="F368" s="3" t="s">
        <v>1211</v>
      </c>
      <c r="G368" s="3" t="s">
        <v>1212</v>
      </c>
      <c r="H368" s="4" t="s">
        <v>111</v>
      </c>
      <c r="I368" s="5"/>
      <c r="J368" s="5"/>
      <c r="K368" s="5"/>
      <c r="L368" s="3" t="s">
        <v>28</v>
      </c>
      <c r="M368" s="13" t="s">
        <v>1186</v>
      </c>
      <c r="N368" s="5"/>
    </row>
    <row r="369" spans="1:14" ht="12.75">
      <c r="A369" s="3"/>
      <c r="B369" s="3"/>
      <c r="C369" s="3" t="s">
        <v>473</v>
      </c>
      <c r="D369" s="3" t="s">
        <v>14</v>
      </c>
      <c r="E369" s="3" t="s">
        <v>505</v>
      </c>
      <c r="F369" s="3" t="s">
        <v>1213</v>
      </c>
      <c r="G369" s="3" t="s">
        <v>1214</v>
      </c>
      <c r="H369" s="4" t="s">
        <v>1038</v>
      </c>
      <c r="I369" s="5"/>
      <c r="J369" s="5"/>
      <c r="K369" s="5"/>
      <c r="L369" s="3" t="s">
        <v>28</v>
      </c>
      <c r="M369" s="13" t="s">
        <v>1186</v>
      </c>
      <c r="N369" s="5"/>
    </row>
    <row r="370" spans="1:14" ht="12.75">
      <c r="A370" s="3"/>
      <c r="B370" s="3"/>
      <c r="C370" s="3" t="s">
        <v>473</v>
      </c>
      <c r="D370" s="3" t="s">
        <v>14</v>
      </c>
      <c r="E370" s="3" t="s">
        <v>505</v>
      </c>
      <c r="F370" s="3" t="s">
        <v>1215</v>
      </c>
      <c r="G370" s="3" t="s">
        <v>1216</v>
      </c>
      <c r="H370" s="4" t="s">
        <v>145</v>
      </c>
      <c r="I370" s="5"/>
      <c r="J370" s="5"/>
      <c r="K370" s="5"/>
      <c r="L370" s="3" t="s">
        <v>28</v>
      </c>
      <c r="M370" s="13" t="s">
        <v>1186</v>
      </c>
      <c r="N370" s="5"/>
    </row>
    <row r="371" spans="1:14" ht="12.75">
      <c r="A371" s="3"/>
      <c r="B371" s="3"/>
      <c r="C371" s="3" t="s">
        <v>473</v>
      </c>
      <c r="D371" s="3" t="s">
        <v>14</v>
      </c>
      <c r="E371" s="3" t="s">
        <v>505</v>
      </c>
      <c r="F371" s="3" t="s">
        <v>1217</v>
      </c>
      <c r="G371" s="3" t="s">
        <v>1218</v>
      </c>
      <c r="H371" s="4" t="s">
        <v>24</v>
      </c>
      <c r="I371" s="5"/>
      <c r="J371" s="5"/>
      <c r="K371" s="5"/>
      <c r="L371" s="3" t="s">
        <v>28</v>
      </c>
      <c r="M371" s="13" t="s">
        <v>1186</v>
      </c>
      <c r="N371" s="5"/>
    </row>
    <row r="372" spans="1:14" ht="12.75">
      <c r="A372" s="3"/>
      <c r="B372" s="3"/>
      <c r="C372" s="3" t="s">
        <v>473</v>
      </c>
      <c r="D372" s="3" t="s">
        <v>14</v>
      </c>
      <c r="E372" s="3" t="s">
        <v>505</v>
      </c>
      <c r="F372" s="3" t="s">
        <v>1219</v>
      </c>
      <c r="G372" s="3" t="s">
        <v>1220</v>
      </c>
      <c r="H372" s="4" t="s">
        <v>18</v>
      </c>
      <c r="I372" s="5"/>
      <c r="J372" s="5"/>
      <c r="K372" s="5"/>
      <c r="L372" s="3" t="s">
        <v>28</v>
      </c>
      <c r="M372" s="13" t="s">
        <v>1186</v>
      </c>
      <c r="N372" s="5"/>
    </row>
    <row r="373" spans="1:14" ht="12.75">
      <c r="A373" s="3"/>
      <c r="B373" s="3"/>
      <c r="C373" s="3" t="s">
        <v>473</v>
      </c>
      <c r="D373" s="3" t="s">
        <v>14</v>
      </c>
      <c r="E373" s="3" t="s">
        <v>505</v>
      </c>
      <c r="F373" s="3" t="s">
        <v>1221</v>
      </c>
      <c r="G373" s="3" t="s">
        <v>1222</v>
      </c>
      <c r="H373" s="4" t="s">
        <v>51</v>
      </c>
      <c r="I373" s="5"/>
      <c r="J373" s="5"/>
      <c r="K373" s="5"/>
      <c r="L373" s="3" t="s">
        <v>28</v>
      </c>
      <c r="M373" s="13" t="s">
        <v>1186</v>
      </c>
      <c r="N373" s="5"/>
    </row>
    <row r="374" spans="1:14" ht="12.75">
      <c r="A374" s="3"/>
      <c r="B374" s="3"/>
      <c r="C374" s="3" t="s">
        <v>473</v>
      </c>
      <c r="D374" s="3" t="s">
        <v>14</v>
      </c>
      <c r="E374" s="3" t="s">
        <v>505</v>
      </c>
      <c r="F374" s="3" t="s">
        <v>1223</v>
      </c>
      <c r="G374" s="3" t="s">
        <v>1224</v>
      </c>
      <c r="H374" s="4" t="s">
        <v>488</v>
      </c>
      <c r="I374" s="5"/>
      <c r="J374" s="5"/>
      <c r="K374" s="5"/>
      <c r="L374" s="3" t="s">
        <v>28</v>
      </c>
      <c r="M374" s="13" t="s">
        <v>1186</v>
      </c>
      <c r="N374" s="5"/>
    </row>
    <row r="375" spans="1:14" ht="12.75">
      <c r="A375" s="3"/>
      <c r="B375" s="3"/>
      <c r="C375" s="3" t="s">
        <v>480</v>
      </c>
      <c r="D375" s="3" t="s">
        <v>14</v>
      </c>
      <c r="E375" s="3" t="s">
        <v>505</v>
      </c>
      <c r="F375" s="3" t="s">
        <v>1225</v>
      </c>
      <c r="G375" s="3" t="s">
        <v>1226</v>
      </c>
      <c r="H375" s="4" t="s">
        <v>1038</v>
      </c>
      <c r="I375" s="5"/>
      <c r="J375" s="5"/>
      <c r="K375" s="5"/>
      <c r="L375" s="3" t="s">
        <v>28</v>
      </c>
      <c r="M375" s="13" t="s">
        <v>1186</v>
      </c>
      <c r="N375" s="5"/>
    </row>
    <row r="376" spans="1:14" ht="12.75">
      <c r="A376" s="3"/>
      <c r="B376" s="3"/>
      <c r="C376" s="3" t="s">
        <v>480</v>
      </c>
      <c r="D376" s="3" t="s">
        <v>14</v>
      </c>
      <c r="E376" s="3" t="s">
        <v>505</v>
      </c>
      <c r="F376" s="3" t="s">
        <v>1227</v>
      </c>
      <c r="G376" s="3" t="s">
        <v>1228</v>
      </c>
      <c r="H376" s="4" t="s">
        <v>1038</v>
      </c>
      <c r="I376" s="5"/>
      <c r="J376" s="5"/>
      <c r="K376" s="5"/>
      <c r="L376" s="3" t="s">
        <v>28</v>
      </c>
      <c r="M376" s="13" t="s">
        <v>1186</v>
      </c>
      <c r="N376" s="5"/>
    </row>
    <row r="377" spans="1:14" ht="12.75">
      <c r="A377" s="3"/>
      <c r="B377" s="3"/>
      <c r="C377" s="3" t="s">
        <v>480</v>
      </c>
      <c r="D377" s="3" t="s">
        <v>14</v>
      </c>
      <c r="E377" s="3" t="s">
        <v>505</v>
      </c>
      <c r="F377" s="3" t="s">
        <v>1229</v>
      </c>
      <c r="G377" s="3" t="s">
        <v>1230</v>
      </c>
      <c r="H377" s="4" t="s">
        <v>1038</v>
      </c>
      <c r="I377" s="5"/>
      <c r="J377" s="5"/>
      <c r="K377" s="5"/>
      <c r="L377" s="3" t="s">
        <v>28</v>
      </c>
      <c r="M377" s="13" t="s">
        <v>1186</v>
      </c>
      <c r="N377" s="5"/>
    </row>
    <row r="378" spans="1:14" ht="12.75">
      <c r="A378" s="3" t="s">
        <v>477</v>
      </c>
      <c r="B378" s="3"/>
      <c r="C378" s="3" t="s">
        <v>480</v>
      </c>
      <c r="D378" s="3" t="s">
        <v>14</v>
      </c>
      <c r="E378" s="3" t="s">
        <v>505</v>
      </c>
      <c r="F378" s="3" t="s">
        <v>1231</v>
      </c>
      <c r="G378" s="3" t="s">
        <v>1232</v>
      </c>
      <c r="H378" s="4" t="s">
        <v>18</v>
      </c>
      <c r="I378" s="3" t="s">
        <v>1233</v>
      </c>
      <c r="J378" s="3" t="s">
        <v>1234</v>
      </c>
      <c r="K378" s="5"/>
      <c r="L378" s="3" t="s">
        <v>118</v>
      </c>
      <c r="M378" s="3" t="s">
        <v>1070</v>
      </c>
      <c r="N378" s="3" t="s">
        <v>1235</v>
      </c>
    </row>
    <row r="379" spans="1:14" ht="12.75">
      <c r="A379" s="3" t="s">
        <v>477</v>
      </c>
      <c r="B379" s="3"/>
      <c r="C379" s="3" t="s">
        <v>480</v>
      </c>
      <c r="D379" s="3" t="s">
        <v>14</v>
      </c>
      <c r="E379" s="3" t="s">
        <v>505</v>
      </c>
      <c r="F379" s="3" t="s">
        <v>1236</v>
      </c>
      <c r="G379" s="3" t="s">
        <v>1237</v>
      </c>
      <c r="H379" s="4" t="s">
        <v>24</v>
      </c>
      <c r="I379" s="3" t="s">
        <v>1233</v>
      </c>
      <c r="J379" s="3" t="s">
        <v>1238</v>
      </c>
      <c r="K379" s="5"/>
      <c r="L379" s="3" t="s">
        <v>118</v>
      </c>
      <c r="M379" s="3" t="s">
        <v>1070</v>
      </c>
      <c r="N379" s="3" t="s">
        <v>1239</v>
      </c>
    </row>
    <row r="380" spans="1:14" ht="12.75">
      <c r="A380" s="3" t="s">
        <v>477</v>
      </c>
      <c r="B380" s="3"/>
      <c r="C380" s="3" t="s">
        <v>480</v>
      </c>
      <c r="D380" s="3" t="s">
        <v>14</v>
      </c>
      <c r="E380" s="3" t="s">
        <v>505</v>
      </c>
      <c r="F380" s="3" t="s">
        <v>1240</v>
      </c>
      <c r="G380" s="3" t="s">
        <v>1241</v>
      </c>
      <c r="H380" s="4" t="s">
        <v>240</v>
      </c>
      <c r="I380" s="3" t="s">
        <v>1242</v>
      </c>
      <c r="J380" s="3" t="s">
        <v>1243</v>
      </c>
      <c r="K380" s="5"/>
      <c r="L380" s="3" t="s">
        <v>118</v>
      </c>
      <c r="M380" s="3" t="s">
        <v>1070</v>
      </c>
      <c r="N380" s="3" t="s">
        <v>1244</v>
      </c>
    </row>
    <row r="381" spans="1:14" ht="12.75">
      <c r="A381" s="3" t="s">
        <v>477</v>
      </c>
      <c r="B381" s="3"/>
      <c r="C381" s="3" t="s">
        <v>480</v>
      </c>
      <c r="D381" s="3" t="s">
        <v>14</v>
      </c>
      <c r="E381" s="3" t="s">
        <v>505</v>
      </c>
      <c r="F381" s="3" t="s">
        <v>1245</v>
      </c>
      <c r="G381" s="3" t="s">
        <v>1246</v>
      </c>
      <c r="H381" s="4" t="s">
        <v>51</v>
      </c>
      <c r="I381" s="3" t="s">
        <v>1247</v>
      </c>
      <c r="J381" s="3" t="s">
        <v>1248</v>
      </c>
      <c r="K381" s="5"/>
      <c r="L381" s="3" t="s">
        <v>118</v>
      </c>
      <c r="M381" s="3" t="s">
        <v>1070</v>
      </c>
      <c r="N381" s="3" t="s">
        <v>1249</v>
      </c>
    </row>
    <row r="382" spans="1:14" ht="12.75">
      <c r="A382" s="3" t="s">
        <v>477</v>
      </c>
      <c r="B382" s="3"/>
      <c r="C382" s="3" t="s">
        <v>480</v>
      </c>
      <c r="D382" s="3" t="s">
        <v>14</v>
      </c>
      <c r="E382" s="3" t="s">
        <v>505</v>
      </c>
      <c r="F382" s="3" t="s">
        <v>1250</v>
      </c>
      <c r="G382" s="3" t="s">
        <v>1251</v>
      </c>
      <c r="H382" s="4" t="s">
        <v>24</v>
      </c>
      <c r="I382" s="3" t="s">
        <v>1252</v>
      </c>
      <c r="J382" s="3" t="s">
        <v>1253</v>
      </c>
      <c r="K382" s="5"/>
      <c r="L382" s="3" t="s">
        <v>118</v>
      </c>
      <c r="M382" s="3" t="s">
        <v>1070</v>
      </c>
      <c r="N382" s="3" t="s">
        <v>1254</v>
      </c>
    </row>
    <row r="383" spans="1:14" ht="12.75">
      <c r="A383" s="3" t="s">
        <v>477</v>
      </c>
      <c r="B383" s="3"/>
      <c r="C383" s="3" t="s">
        <v>480</v>
      </c>
      <c r="D383" s="3" t="s">
        <v>14</v>
      </c>
      <c r="E383" s="3" t="s">
        <v>505</v>
      </c>
      <c r="F383" s="3" t="s">
        <v>1255</v>
      </c>
      <c r="G383" s="3" t="s">
        <v>1256</v>
      </c>
      <c r="H383" s="4" t="s">
        <v>1125</v>
      </c>
      <c r="I383" s="3" t="s">
        <v>1257</v>
      </c>
      <c r="J383" s="3" t="s">
        <v>1258</v>
      </c>
      <c r="K383" s="5"/>
      <c r="L383" s="3" t="s">
        <v>118</v>
      </c>
      <c r="M383" s="3" t="s">
        <v>1070</v>
      </c>
      <c r="N383" s="3" t="s">
        <v>1259</v>
      </c>
    </row>
    <row r="384" spans="1:14" ht="12.75">
      <c r="A384" s="3" t="s">
        <v>477</v>
      </c>
      <c r="B384" s="9"/>
      <c r="C384" s="9" t="s">
        <v>480</v>
      </c>
      <c r="D384" s="9" t="s">
        <v>14</v>
      </c>
      <c r="E384" s="9" t="s">
        <v>505</v>
      </c>
      <c r="F384" s="9" t="s">
        <v>1260</v>
      </c>
      <c r="G384" s="9" t="s">
        <v>1261</v>
      </c>
      <c r="H384" s="20" t="s">
        <v>240</v>
      </c>
      <c r="I384" s="21" t="s">
        <v>1262</v>
      </c>
      <c r="J384" s="3" t="s">
        <v>1263</v>
      </c>
      <c r="K384" s="5"/>
      <c r="L384" s="3" t="s">
        <v>118</v>
      </c>
      <c r="M384" s="3" t="s">
        <v>1070</v>
      </c>
      <c r="N384" s="3" t="s">
        <v>1264</v>
      </c>
    </row>
    <row r="385" spans="1:14" ht="12.75">
      <c r="A385" s="3" t="s">
        <v>477</v>
      </c>
      <c r="B385" s="3"/>
      <c r="C385" s="3" t="s">
        <v>480</v>
      </c>
      <c r="D385" s="3" t="s">
        <v>14</v>
      </c>
      <c r="E385" s="3" t="s">
        <v>505</v>
      </c>
      <c r="F385" s="21" t="s">
        <v>1265</v>
      </c>
      <c r="G385" s="3" t="s">
        <v>1266</v>
      </c>
      <c r="H385" s="4" t="s">
        <v>240</v>
      </c>
      <c r="I385" s="3" t="s">
        <v>1267</v>
      </c>
      <c r="J385" s="3" t="s">
        <v>1268</v>
      </c>
      <c r="K385" s="5"/>
      <c r="L385" s="3" t="s">
        <v>118</v>
      </c>
      <c r="M385" s="3" t="s">
        <v>1070</v>
      </c>
      <c r="N385" s="3" t="s">
        <v>1269</v>
      </c>
    </row>
    <row r="386" spans="1:14" ht="12.75">
      <c r="A386" s="13" t="s">
        <v>477</v>
      </c>
      <c r="B386" s="3"/>
      <c r="C386" s="3" t="s">
        <v>480</v>
      </c>
      <c r="D386" s="3" t="s">
        <v>14</v>
      </c>
      <c r="E386" s="3" t="s">
        <v>505</v>
      </c>
      <c r="F386" s="3" t="s">
        <v>1270</v>
      </c>
      <c r="G386" s="3" t="s">
        <v>1271</v>
      </c>
      <c r="H386" s="4" t="s">
        <v>64</v>
      </c>
      <c r="I386" s="13" t="s">
        <v>1272</v>
      </c>
      <c r="J386" s="13" t="s">
        <v>1273</v>
      </c>
      <c r="K386" s="5"/>
      <c r="L386" s="3" t="s">
        <v>118</v>
      </c>
      <c r="M386" s="13" t="s">
        <v>1186</v>
      </c>
      <c r="N386" s="13" t="s">
        <v>1274</v>
      </c>
    </row>
    <row r="387" spans="1:14" ht="12.75">
      <c r="A387" s="13" t="s">
        <v>477</v>
      </c>
      <c r="B387" s="3"/>
      <c r="C387" s="3" t="s">
        <v>480</v>
      </c>
      <c r="D387" s="3" t="s">
        <v>14</v>
      </c>
      <c r="E387" s="3" t="s">
        <v>505</v>
      </c>
      <c r="F387" s="3" t="s">
        <v>1275</v>
      </c>
      <c r="G387" s="3" t="s">
        <v>1276</v>
      </c>
      <c r="H387" s="4" t="s">
        <v>1125</v>
      </c>
      <c r="I387" s="13" t="s">
        <v>1277</v>
      </c>
      <c r="J387" s="13" t="s">
        <v>1278</v>
      </c>
      <c r="K387" s="5"/>
      <c r="L387" s="3" t="s">
        <v>118</v>
      </c>
      <c r="M387" s="13" t="s">
        <v>1186</v>
      </c>
      <c r="N387" s="13" t="s">
        <v>1279</v>
      </c>
    </row>
    <row r="388" spans="1:14" ht="12.75">
      <c r="A388" s="13" t="s">
        <v>477</v>
      </c>
      <c r="B388" s="3"/>
      <c r="C388" s="3" t="s">
        <v>480</v>
      </c>
      <c r="D388" s="3" t="s">
        <v>14</v>
      </c>
      <c r="E388" s="3" t="s">
        <v>505</v>
      </c>
      <c r="F388" s="3" t="s">
        <v>1280</v>
      </c>
      <c r="G388" s="3" t="s">
        <v>1281</v>
      </c>
      <c r="H388" s="4" t="s">
        <v>488</v>
      </c>
      <c r="I388" s="13" t="s">
        <v>1282</v>
      </c>
      <c r="J388" s="13" t="s">
        <v>1283</v>
      </c>
      <c r="K388" s="5"/>
      <c r="L388" s="3" t="s">
        <v>118</v>
      </c>
      <c r="M388" s="13" t="s">
        <v>1186</v>
      </c>
      <c r="N388" s="13" t="s">
        <v>1284</v>
      </c>
    </row>
    <row r="389" spans="1:14" ht="12.75">
      <c r="A389" s="13" t="s">
        <v>477</v>
      </c>
      <c r="B389" s="3"/>
      <c r="C389" s="3" t="s">
        <v>480</v>
      </c>
      <c r="D389" s="3" t="s">
        <v>14</v>
      </c>
      <c r="E389" s="3" t="s">
        <v>505</v>
      </c>
      <c r="F389" s="3" t="s">
        <v>1285</v>
      </c>
      <c r="G389" s="3" t="s">
        <v>1286</v>
      </c>
      <c r="H389" s="4" t="s">
        <v>64</v>
      </c>
      <c r="I389" s="13" t="s">
        <v>1287</v>
      </c>
      <c r="J389" s="13" t="s">
        <v>1288</v>
      </c>
      <c r="K389" s="5"/>
      <c r="L389" s="3" t="s">
        <v>118</v>
      </c>
      <c r="M389" s="13" t="s">
        <v>1186</v>
      </c>
      <c r="N389" s="13" t="s">
        <v>1289</v>
      </c>
    </row>
    <row r="390" spans="1:14" ht="12.75">
      <c r="A390" s="13" t="s">
        <v>477</v>
      </c>
      <c r="B390" s="3"/>
      <c r="C390" s="3" t="s">
        <v>480</v>
      </c>
      <c r="D390" s="3" t="s">
        <v>14</v>
      </c>
      <c r="E390" s="3" t="s">
        <v>505</v>
      </c>
      <c r="F390" s="3" t="s">
        <v>1290</v>
      </c>
      <c r="G390" s="3" t="s">
        <v>1291</v>
      </c>
      <c r="H390" s="4" t="s">
        <v>64</v>
      </c>
      <c r="I390" s="13" t="s">
        <v>1292</v>
      </c>
      <c r="J390" s="13" t="s">
        <v>1293</v>
      </c>
      <c r="K390" s="5"/>
      <c r="L390" s="3" t="s">
        <v>118</v>
      </c>
      <c r="M390" s="13" t="s">
        <v>1186</v>
      </c>
      <c r="N390" s="13" t="s">
        <v>1294</v>
      </c>
    </row>
    <row r="391" spans="1:14" ht="12.75">
      <c r="A391" s="3" t="s">
        <v>477</v>
      </c>
      <c r="B391" s="3"/>
      <c r="C391" s="3" t="s">
        <v>492</v>
      </c>
      <c r="D391" s="3" t="s">
        <v>14</v>
      </c>
      <c r="E391" s="3" t="s">
        <v>505</v>
      </c>
      <c r="F391" s="3" t="s">
        <v>1295</v>
      </c>
      <c r="G391" s="3" t="s">
        <v>493</v>
      </c>
      <c r="H391" s="4" t="s">
        <v>24</v>
      </c>
      <c r="I391" s="3" t="s">
        <v>1296</v>
      </c>
      <c r="J391" s="3" t="s">
        <v>1297</v>
      </c>
      <c r="K391" s="5"/>
      <c r="L391" s="3" t="s">
        <v>118</v>
      </c>
      <c r="M391" s="3" t="s">
        <v>1070</v>
      </c>
      <c r="N391" s="3" t="s">
        <v>495</v>
      </c>
    </row>
    <row r="392" spans="1:14" ht="12.75">
      <c r="A392" s="3"/>
      <c r="B392" s="3"/>
      <c r="C392" s="3" t="s">
        <v>492</v>
      </c>
      <c r="D392" s="3" t="s">
        <v>14</v>
      </c>
      <c r="E392" s="3" t="s">
        <v>505</v>
      </c>
      <c r="F392" s="3" t="s">
        <v>1298</v>
      </c>
      <c r="G392" s="3" t="s">
        <v>1299</v>
      </c>
      <c r="H392" s="4" t="s">
        <v>145</v>
      </c>
      <c r="I392" s="5"/>
      <c r="J392" s="5"/>
      <c r="K392" s="5"/>
      <c r="L392" s="3" t="s">
        <v>118</v>
      </c>
      <c r="M392" s="3"/>
      <c r="N392" s="5"/>
    </row>
    <row r="393" spans="1:14" ht="12.75">
      <c r="A393" s="3"/>
      <c r="B393" s="3"/>
      <c r="C393" s="3" t="s">
        <v>492</v>
      </c>
      <c r="D393" s="3" t="s">
        <v>14</v>
      </c>
      <c r="E393" s="3" t="s">
        <v>505</v>
      </c>
      <c r="F393" s="3" t="s">
        <v>1300</v>
      </c>
      <c r="G393" s="3" t="s">
        <v>1301</v>
      </c>
      <c r="H393" s="4" t="s">
        <v>111</v>
      </c>
      <c r="I393" s="5"/>
      <c r="J393" s="5"/>
      <c r="K393" s="5"/>
      <c r="L393" s="3" t="s">
        <v>118</v>
      </c>
      <c r="M393" s="5"/>
      <c r="N393" s="5"/>
    </row>
    <row r="394" spans="1:14" ht="12.75">
      <c r="A394" s="3"/>
      <c r="B394" s="3"/>
      <c r="C394" s="3" t="s">
        <v>498</v>
      </c>
      <c r="D394" s="3" t="s">
        <v>14</v>
      </c>
      <c r="E394" s="3" t="s">
        <v>505</v>
      </c>
      <c r="F394" s="3" t="s">
        <v>1302</v>
      </c>
      <c r="G394" s="3" t="s">
        <v>1303</v>
      </c>
      <c r="H394" s="4" t="s">
        <v>145</v>
      </c>
      <c r="I394" s="5"/>
      <c r="J394" s="5"/>
      <c r="K394" s="5"/>
      <c r="L394" s="3" t="s">
        <v>118</v>
      </c>
      <c r="M394" s="5"/>
      <c r="N394" s="5"/>
    </row>
    <row r="395" spans="1:14" ht="12.75">
      <c r="A395" s="3" t="s">
        <v>477</v>
      </c>
      <c r="B395" s="3"/>
      <c r="C395" s="3" t="s">
        <v>498</v>
      </c>
      <c r="D395" s="3" t="s">
        <v>14</v>
      </c>
      <c r="E395" s="3" t="s">
        <v>505</v>
      </c>
      <c r="F395" s="3" t="s">
        <v>1304</v>
      </c>
      <c r="G395" s="3" t="s">
        <v>1305</v>
      </c>
      <c r="H395" s="4" t="s">
        <v>18</v>
      </c>
      <c r="I395" s="3" t="s">
        <v>1306</v>
      </c>
      <c r="J395" s="3" t="s">
        <v>1307</v>
      </c>
      <c r="K395" s="5"/>
      <c r="L395" s="3" t="s">
        <v>118</v>
      </c>
      <c r="M395" s="3" t="s">
        <v>1070</v>
      </c>
      <c r="N395" s="3" t="s">
        <v>503</v>
      </c>
    </row>
    <row r="396" spans="1:14" ht="12.75">
      <c r="A396" s="3"/>
      <c r="B396" s="3"/>
      <c r="C396" s="3" t="s">
        <v>498</v>
      </c>
      <c r="D396" s="3" t="s">
        <v>14</v>
      </c>
      <c r="E396" s="3" t="s">
        <v>505</v>
      </c>
      <c r="F396" s="3" t="s">
        <v>1308</v>
      </c>
      <c r="G396" s="3" t="s">
        <v>1309</v>
      </c>
      <c r="H396" s="4" t="s">
        <v>145</v>
      </c>
      <c r="I396" s="5"/>
      <c r="J396" s="5"/>
      <c r="K396" s="5"/>
      <c r="L396" s="3" t="s">
        <v>118</v>
      </c>
      <c r="M396" s="5"/>
      <c r="N396" s="5"/>
    </row>
    <row r="397" spans="1:14" ht="12.75">
      <c r="A397" s="3"/>
      <c r="B397" s="3"/>
      <c r="C397" s="3" t="s">
        <v>498</v>
      </c>
      <c r="D397" s="3" t="s">
        <v>14</v>
      </c>
      <c r="E397" s="3" t="s">
        <v>505</v>
      </c>
      <c r="F397" s="3" t="s">
        <v>1310</v>
      </c>
      <c r="G397" s="3" t="s">
        <v>1311</v>
      </c>
      <c r="H397" s="4" t="s">
        <v>111</v>
      </c>
      <c r="I397" s="5"/>
      <c r="J397" s="5"/>
      <c r="K397" s="5"/>
      <c r="L397" s="3" t="s">
        <v>118</v>
      </c>
      <c r="M397" s="5"/>
      <c r="N397" s="5"/>
    </row>
    <row r="398" spans="1:14" ht="12.75">
      <c r="A398" s="3" t="s">
        <v>477</v>
      </c>
      <c r="B398" s="3"/>
      <c r="C398" s="3" t="s">
        <v>498</v>
      </c>
      <c r="D398" s="3" t="s">
        <v>14</v>
      </c>
      <c r="E398" s="3" t="s">
        <v>505</v>
      </c>
      <c r="F398" s="3" t="s">
        <v>1312</v>
      </c>
      <c r="G398" s="3" t="s">
        <v>499</v>
      </c>
      <c r="H398" s="4" t="s">
        <v>18</v>
      </c>
      <c r="I398" s="3" t="s">
        <v>1306</v>
      </c>
      <c r="J398" s="3" t="s">
        <v>1313</v>
      </c>
      <c r="K398" s="5"/>
      <c r="L398" s="3" t="s">
        <v>118</v>
      </c>
      <c r="M398" s="3" t="s">
        <v>1070</v>
      </c>
      <c r="N398" s="3" t="s">
        <v>1314</v>
      </c>
    </row>
    <row r="399" spans="1:14" ht="12.75">
      <c r="A399" s="3"/>
      <c r="B399" s="3"/>
      <c r="C399" s="3" t="s">
        <v>498</v>
      </c>
      <c r="D399" s="3" t="s">
        <v>14</v>
      </c>
      <c r="E399" s="3" t="s">
        <v>505</v>
      </c>
      <c r="F399" s="3" t="s">
        <v>1315</v>
      </c>
      <c r="G399" s="3" t="s">
        <v>1316</v>
      </c>
      <c r="H399" s="4" t="s">
        <v>488</v>
      </c>
      <c r="I399" s="5"/>
      <c r="J399" s="5"/>
      <c r="K399" s="5"/>
      <c r="L399" s="3" t="s">
        <v>118</v>
      </c>
      <c r="M399" s="5"/>
      <c r="N399" s="5"/>
    </row>
    <row r="400" spans="1:14" ht="12.75">
      <c r="A400" s="3" t="s">
        <v>477</v>
      </c>
      <c r="B400" s="3"/>
      <c r="C400" s="3" t="s">
        <v>498</v>
      </c>
      <c r="D400" s="3" t="s">
        <v>14</v>
      </c>
      <c r="E400" s="3" t="s">
        <v>505</v>
      </c>
      <c r="F400" s="3" t="s">
        <v>1317</v>
      </c>
      <c r="G400" s="3" t="s">
        <v>1318</v>
      </c>
      <c r="H400" s="4" t="s">
        <v>51</v>
      </c>
      <c r="I400" s="3" t="s">
        <v>1306</v>
      </c>
      <c r="J400" s="3" t="s">
        <v>1313</v>
      </c>
      <c r="K400" s="5"/>
      <c r="L400" s="3" t="s">
        <v>118</v>
      </c>
      <c r="M400" s="3" t="s">
        <v>1070</v>
      </c>
      <c r="N400" s="3" t="s">
        <v>1319</v>
      </c>
    </row>
    <row r="401" spans="1:14" ht="12.75">
      <c r="A401" s="3"/>
      <c r="B401" s="3"/>
      <c r="C401" s="3" t="s">
        <v>498</v>
      </c>
      <c r="D401" s="3" t="s">
        <v>14</v>
      </c>
      <c r="E401" s="3" t="s">
        <v>505</v>
      </c>
      <c r="F401" s="3" t="s">
        <v>1320</v>
      </c>
      <c r="G401" s="3" t="s">
        <v>1321</v>
      </c>
      <c r="H401" s="4" t="s">
        <v>111</v>
      </c>
      <c r="I401" s="3" t="s">
        <v>1322</v>
      </c>
      <c r="J401" s="3" t="s">
        <v>1323</v>
      </c>
      <c r="K401" s="5"/>
      <c r="L401" s="3" t="s">
        <v>118</v>
      </c>
      <c r="M401" s="3" t="s">
        <v>1070</v>
      </c>
      <c r="N401" s="3" t="s">
        <v>1324</v>
      </c>
    </row>
    <row r="402" spans="1:14" ht="12.75">
      <c r="A402" s="3"/>
      <c r="B402" s="3"/>
      <c r="C402" s="3" t="s">
        <v>498</v>
      </c>
      <c r="D402" s="3" t="s">
        <v>14</v>
      </c>
      <c r="E402" s="3" t="s">
        <v>505</v>
      </c>
      <c r="F402" s="3" t="s">
        <v>1325</v>
      </c>
      <c r="G402" s="3" t="s">
        <v>1326</v>
      </c>
      <c r="H402" s="4" t="s">
        <v>145</v>
      </c>
      <c r="I402" s="5"/>
      <c r="J402" s="5"/>
      <c r="K402" s="5"/>
      <c r="L402" s="3" t="s">
        <v>118</v>
      </c>
      <c r="M402" s="5"/>
      <c r="N402" s="5"/>
    </row>
    <row r="403" spans="1:14" ht="12.75">
      <c r="A403" s="3" t="s">
        <v>477</v>
      </c>
      <c r="B403" s="3"/>
      <c r="C403" s="3" t="s">
        <v>498</v>
      </c>
      <c r="D403" s="3" t="s">
        <v>14</v>
      </c>
      <c r="E403" s="3" t="s">
        <v>505</v>
      </c>
      <c r="F403" s="3" t="s">
        <v>1327</v>
      </c>
      <c r="G403" s="3" t="s">
        <v>1328</v>
      </c>
      <c r="H403" s="4" t="s">
        <v>51</v>
      </c>
      <c r="I403" s="3" t="s">
        <v>1322</v>
      </c>
      <c r="J403" s="3" t="s">
        <v>1329</v>
      </c>
      <c r="K403" s="5"/>
      <c r="L403" s="3" t="s">
        <v>118</v>
      </c>
      <c r="M403" s="3" t="s">
        <v>1070</v>
      </c>
      <c r="N403" s="3" t="s">
        <v>1330</v>
      </c>
    </row>
    <row r="404" spans="1:14" ht="12.75">
      <c r="A404" s="3"/>
      <c r="B404" s="3"/>
      <c r="C404" s="3" t="s">
        <v>498</v>
      </c>
      <c r="D404" s="3" t="s">
        <v>14</v>
      </c>
      <c r="E404" s="3" t="s">
        <v>505</v>
      </c>
      <c r="F404" s="3" t="s">
        <v>1331</v>
      </c>
      <c r="G404" s="3" t="s">
        <v>1332</v>
      </c>
      <c r="H404" s="4" t="s">
        <v>111</v>
      </c>
      <c r="I404" s="5"/>
      <c r="J404" s="5"/>
      <c r="K404" s="5"/>
      <c r="L404" s="3" t="s">
        <v>118</v>
      </c>
      <c r="M404" s="5"/>
      <c r="N404" s="5"/>
    </row>
    <row r="405" spans="1:14" ht="12.75">
      <c r="A405" s="3"/>
      <c r="B405" s="3"/>
      <c r="C405" s="3" t="s">
        <v>498</v>
      </c>
      <c r="D405" s="3" t="s">
        <v>14</v>
      </c>
      <c r="E405" s="3" t="s">
        <v>505</v>
      </c>
      <c r="F405" s="3" t="s">
        <v>1333</v>
      </c>
      <c r="G405" s="3" t="s">
        <v>1334</v>
      </c>
      <c r="H405" s="4" t="s">
        <v>240</v>
      </c>
      <c r="I405" s="5"/>
      <c r="J405" s="5"/>
      <c r="K405" s="3"/>
      <c r="L405" s="3" t="s">
        <v>118</v>
      </c>
      <c r="M405" s="3"/>
      <c r="N405" s="3"/>
    </row>
    <row r="406" spans="1:14" ht="12.75">
      <c r="A406" s="3" t="s">
        <v>477</v>
      </c>
      <c r="B406" s="3"/>
      <c r="C406" s="3" t="s">
        <v>498</v>
      </c>
      <c r="D406" s="3" t="s">
        <v>14</v>
      </c>
      <c r="E406" s="3" t="s">
        <v>505</v>
      </c>
      <c r="F406" s="3" t="s">
        <v>1335</v>
      </c>
      <c r="G406" s="3" t="s">
        <v>1336</v>
      </c>
      <c r="H406" s="4" t="s">
        <v>111</v>
      </c>
      <c r="I406" s="3" t="s">
        <v>1306</v>
      </c>
      <c r="J406" s="3" t="s">
        <v>1337</v>
      </c>
      <c r="K406" s="3"/>
      <c r="L406" s="3" t="s">
        <v>118</v>
      </c>
      <c r="M406" s="3" t="s">
        <v>1070</v>
      </c>
      <c r="N406" s="3" t="s">
        <v>1338</v>
      </c>
    </row>
    <row r="407" spans="1:14" ht="12.75">
      <c r="A407" s="3" t="s">
        <v>477</v>
      </c>
      <c r="B407" s="3"/>
      <c r="C407" s="3" t="s">
        <v>498</v>
      </c>
      <c r="D407" s="3" t="s">
        <v>14</v>
      </c>
      <c r="E407" s="3" t="s">
        <v>505</v>
      </c>
      <c r="F407" s="3" t="s">
        <v>1339</v>
      </c>
      <c r="G407" s="3" t="s">
        <v>1340</v>
      </c>
      <c r="H407" s="4" t="s">
        <v>51</v>
      </c>
      <c r="I407" s="3" t="s">
        <v>1322</v>
      </c>
      <c r="J407" s="3" t="s">
        <v>1323</v>
      </c>
      <c r="K407" s="3"/>
      <c r="L407" s="3" t="s">
        <v>118</v>
      </c>
      <c r="M407" s="3" t="s">
        <v>1070</v>
      </c>
      <c r="N407" s="3" t="s">
        <v>1341</v>
      </c>
    </row>
    <row r="408" spans="1:14" ht="12.75">
      <c r="A408" s="5"/>
      <c r="B408" s="5"/>
      <c r="C408" s="22" t="s">
        <v>1342</v>
      </c>
      <c r="D408" s="22" t="s">
        <v>1343</v>
      </c>
      <c r="E408" s="22" t="s">
        <v>505</v>
      </c>
      <c r="F408" s="22" t="s">
        <v>1344</v>
      </c>
      <c r="G408" s="3" t="s">
        <v>1345</v>
      </c>
      <c r="H408" s="4" t="s">
        <v>18</v>
      </c>
      <c r="I408" s="3" t="s">
        <v>1346</v>
      </c>
      <c r="J408" s="5"/>
      <c r="K408" s="3"/>
      <c r="L408" s="3" t="s">
        <v>1347</v>
      </c>
      <c r="M408" s="22" t="s">
        <v>1348</v>
      </c>
      <c r="N408" s="3" t="s">
        <v>1349</v>
      </c>
    </row>
    <row r="409" spans="1:14" ht="12.75">
      <c r="A409" s="5"/>
      <c r="B409" s="5"/>
      <c r="C409" s="22" t="s">
        <v>1342</v>
      </c>
      <c r="D409" s="22" t="s">
        <v>1343</v>
      </c>
      <c r="E409" s="22" t="s">
        <v>505</v>
      </c>
      <c r="F409" s="22" t="s">
        <v>1344</v>
      </c>
      <c r="G409" s="3" t="s">
        <v>1350</v>
      </c>
      <c r="H409" s="4" t="s">
        <v>18</v>
      </c>
      <c r="I409" s="23" t="s">
        <v>1351</v>
      </c>
      <c r="J409" s="5"/>
      <c r="K409" s="3"/>
      <c r="L409" s="3" t="s">
        <v>1347</v>
      </c>
      <c r="M409" s="22" t="s">
        <v>1348</v>
      </c>
      <c r="N409" s="3" t="s">
        <v>1352</v>
      </c>
    </row>
    <row r="410" spans="1:14" ht="12.75">
      <c r="A410" s="5"/>
      <c r="B410" s="5"/>
      <c r="C410" s="22" t="s">
        <v>1342</v>
      </c>
      <c r="D410" s="22" t="s">
        <v>1343</v>
      </c>
      <c r="E410" s="22" t="s">
        <v>505</v>
      </c>
      <c r="F410" s="22" t="s">
        <v>1344</v>
      </c>
      <c r="G410" s="3" t="s">
        <v>1353</v>
      </c>
      <c r="H410" s="4" t="s">
        <v>1125</v>
      </c>
      <c r="I410" s="3" t="s">
        <v>1354</v>
      </c>
      <c r="J410" s="5"/>
      <c r="K410" s="3"/>
      <c r="L410" s="3" t="s">
        <v>1347</v>
      </c>
      <c r="M410" s="22" t="s">
        <v>206</v>
      </c>
      <c r="N410" s="3" t="s">
        <v>1355</v>
      </c>
    </row>
    <row r="411" spans="1:14" ht="12.75">
      <c r="A411" s="5"/>
      <c r="B411" s="5"/>
      <c r="C411" s="22" t="s">
        <v>1342</v>
      </c>
      <c r="D411" s="22" t="s">
        <v>1343</v>
      </c>
      <c r="E411" s="22" t="s">
        <v>505</v>
      </c>
      <c r="F411" s="22" t="s">
        <v>1344</v>
      </c>
      <c r="G411" s="3" t="s">
        <v>1356</v>
      </c>
      <c r="H411" s="4" t="s">
        <v>1125</v>
      </c>
      <c r="I411" s="3" t="s">
        <v>1357</v>
      </c>
      <c r="J411" s="5"/>
      <c r="K411" s="3"/>
      <c r="L411" s="3" t="s">
        <v>1347</v>
      </c>
      <c r="M411" s="22" t="s">
        <v>206</v>
      </c>
      <c r="N411" s="3" t="s">
        <v>1358</v>
      </c>
    </row>
    <row r="412" spans="1:14" ht="12.75">
      <c r="A412" s="5"/>
      <c r="B412" s="5"/>
      <c r="C412" s="22" t="s">
        <v>1342</v>
      </c>
      <c r="D412" s="22" t="s">
        <v>1343</v>
      </c>
      <c r="E412" s="22" t="s">
        <v>505</v>
      </c>
      <c r="F412" s="22" t="s">
        <v>1344</v>
      </c>
      <c r="G412" s="3" t="s">
        <v>1359</v>
      </c>
      <c r="H412" s="4" t="s">
        <v>145</v>
      </c>
      <c r="I412" s="3" t="s">
        <v>1360</v>
      </c>
      <c r="J412" s="5"/>
      <c r="K412" s="3"/>
      <c r="L412" s="3" t="s">
        <v>1347</v>
      </c>
      <c r="M412" s="22" t="s">
        <v>206</v>
      </c>
      <c r="N412" s="3" t="s">
        <v>1361</v>
      </c>
    </row>
    <row r="413" spans="1:14" ht="12.75">
      <c r="A413" s="5"/>
      <c r="B413" s="5"/>
      <c r="C413" s="22" t="s">
        <v>1342</v>
      </c>
      <c r="D413" s="22" t="s">
        <v>1343</v>
      </c>
      <c r="E413" s="22" t="s">
        <v>505</v>
      </c>
      <c r="F413" s="22" t="s">
        <v>1344</v>
      </c>
      <c r="G413" s="3" t="s">
        <v>1362</v>
      </c>
      <c r="H413" s="4" t="s">
        <v>1363</v>
      </c>
      <c r="I413" s="3" t="s">
        <v>1364</v>
      </c>
      <c r="J413" s="5"/>
      <c r="K413" s="3"/>
      <c r="L413" s="3" t="s">
        <v>1347</v>
      </c>
      <c r="M413" s="22" t="s">
        <v>206</v>
      </c>
      <c r="N413" s="3" t="s">
        <v>1365</v>
      </c>
    </row>
    <row r="414" spans="1:14" ht="12.75">
      <c r="A414" s="5"/>
      <c r="B414" s="5"/>
      <c r="C414" s="22" t="s">
        <v>1342</v>
      </c>
      <c r="D414" s="22" t="s">
        <v>1343</v>
      </c>
      <c r="E414" s="22" t="s">
        <v>505</v>
      </c>
      <c r="F414" s="22" t="s">
        <v>1344</v>
      </c>
      <c r="G414" s="3" t="s">
        <v>1366</v>
      </c>
      <c r="H414" s="4" t="s">
        <v>1125</v>
      </c>
      <c r="I414" s="3" t="s">
        <v>1367</v>
      </c>
      <c r="J414" s="3" t="s">
        <v>1367</v>
      </c>
      <c r="K414" s="5"/>
      <c r="L414" s="3" t="s">
        <v>1347</v>
      </c>
      <c r="M414" s="3" t="s">
        <v>206</v>
      </c>
      <c r="N414" s="3" t="s">
        <v>1368</v>
      </c>
    </row>
    <row r="415" spans="1:14" ht="12.75">
      <c r="A415" s="5"/>
      <c r="B415" s="5"/>
      <c r="C415" s="22" t="s">
        <v>1342</v>
      </c>
      <c r="D415" s="22" t="s">
        <v>1343</v>
      </c>
      <c r="E415" s="22" t="s">
        <v>505</v>
      </c>
      <c r="F415" s="22" t="s">
        <v>1344</v>
      </c>
      <c r="G415" s="3" t="s">
        <v>1369</v>
      </c>
      <c r="H415" s="4" t="s">
        <v>1206</v>
      </c>
      <c r="I415" s="22" t="s">
        <v>1370</v>
      </c>
      <c r="J415" s="3" t="s">
        <v>1371</v>
      </c>
      <c r="K415" s="3" t="s">
        <v>1372</v>
      </c>
      <c r="L415" s="3" t="s">
        <v>1347</v>
      </c>
      <c r="M415" s="3" t="s">
        <v>206</v>
      </c>
      <c r="N415" s="3" t="s">
        <v>1373</v>
      </c>
    </row>
    <row r="416" spans="1:14" ht="12.75">
      <c r="A416" s="5"/>
      <c r="B416" s="5"/>
      <c r="C416" s="22" t="s">
        <v>1342</v>
      </c>
      <c r="D416" s="22" t="s">
        <v>1343</v>
      </c>
      <c r="E416" s="22" t="s">
        <v>505</v>
      </c>
      <c r="F416" s="22" t="s">
        <v>1344</v>
      </c>
      <c r="G416" s="22" t="s">
        <v>1369</v>
      </c>
      <c r="H416" s="4" t="s">
        <v>1206</v>
      </c>
      <c r="I416" s="22" t="s">
        <v>1374</v>
      </c>
      <c r="J416" s="3" t="s">
        <v>1371</v>
      </c>
      <c r="K416" s="5"/>
      <c r="L416" s="3" t="s">
        <v>1347</v>
      </c>
      <c r="M416" s="3" t="s">
        <v>206</v>
      </c>
      <c r="N416" s="3" t="s">
        <v>1375</v>
      </c>
    </row>
    <row r="417" spans="1:14" ht="12.75">
      <c r="A417" s="5"/>
      <c r="B417" s="5"/>
      <c r="C417" s="22" t="s">
        <v>1342</v>
      </c>
      <c r="D417" s="22" t="s">
        <v>1343</v>
      </c>
      <c r="E417" s="22" t="s">
        <v>505</v>
      </c>
      <c r="F417" s="22" t="s">
        <v>1344</v>
      </c>
      <c r="G417" s="3" t="s">
        <v>1376</v>
      </c>
      <c r="H417" s="4" t="s">
        <v>51</v>
      </c>
      <c r="I417" s="3" t="s">
        <v>1377</v>
      </c>
      <c r="J417" s="3" t="s">
        <v>1377</v>
      </c>
      <c r="K417" s="5"/>
      <c r="L417" s="3" t="s">
        <v>1347</v>
      </c>
      <c r="M417" s="3" t="s">
        <v>206</v>
      </c>
      <c r="N417" s="3" t="s">
        <v>1378</v>
      </c>
    </row>
    <row r="418" spans="1:14" ht="12.75">
      <c r="A418" s="5"/>
      <c r="B418" s="5"/>
      <c r="C418" s="22" t="s">
        <v>1342</v>
      </c>
      <c r="D418" s="22" t="s">
        <v>1343</v>
      </c>
      <c r="E418" s="22" t="s">
        <v>505</v>
      </c>
      <c r="F418" s="22" t="s">
        <v>1344</v>
      </c>
      <c r="G418" s="3" t="s">
        <v>1379</v>
      </c>
      <c r="H418" s="4" t="s">
        <v>1125</v>
      </c>
      <c r="I418" s="3" t="s">
        <v>1380</v>
      </c>
      <c r="J418" s="3" t="s">
        <v>1381</v>
      </c>
      <c r="K418" s="5"/>
      <c r="L418" s="3" t="s">
        <v>1347</v>
      </c>
      <c r="M418" s="3" t="s">
        <v>206</v>
      </c>
      <c r="N418" s="3" t="s">
        <v>1382</v>
      </c>
    </row>
    <row r="419" spans="1:14" ht="12.75">
      <c r="A419" s="5"/>
      <c r="B419" s="5"/>
      <c r="C419" s="22" t="s">
        <v>1342</v>
      </c>
      <c r="D419" s="22" t="s">
        <v>1343</v>
      </c>
      <c r="E419" s="22" t="s">
        <v>505</v>
      </c>
      <c r="F419" s="22" t="s">
        <v>1344</v>
      </c>
      <c r="G419" s="3" t="s">
        <v>1383</v>
      </c>
      <c r="H419" s="4" t="s">
        <v>64</v>
      </c>
      <c r="I419" s="3" t="s">
        <v>1384</v>
      </c>
      <c r="J419" s="3" t="s">
        <v>1384</v>
      </c>
      <c r="K419" s="5"/>
      <c r="L419" s="3" t="s">
        <v>1347</v>
      </c>
      <c r="M419" s="3" t="s">
        <v>206</v>
      </c>
      <c r="N419" s="3" t="s">
        <v>1385</v>
      </c>
    </row>
    <row r="420" spans="1:14" ht="12.75">
      <c r="A420" s="5"/>
      <c r="B420" s="5"/>
      <c r="C420" s="22" t="s">
        <v>1342</v>
      </c>
      <c r="D420" s="22" t="s">
        <v>1343</v>
      </c>
      <c r="E420" s="22" t="s">
        <v>505</v>
      </c>
      <c r="F420" s="22" t="s">
        <v>1344</v>
      </c>
      <c r="G420" s="3" t="s">
        <v>1386</v>
      </c>
      <c r="H420" s="4" t="s">
        <v>145</v>
      </c>
      <c r="I420" s="22" t="s">
        <v>1387</v>
      </c>
      <c r="J420" s="3" t="s">
        <v>1388</v>
      </c>
      <c r="K420" s="5"/>
      <c r="L420" s="3" t="s">
        <v>1347</v>
      </c>
      <c r="M420" s="3" t="s">
        <v>206</v>
      </c>
      <c r="N420" s="3" t="s">
        <v>1389</v>
      </c>
    </row>
    <row r="421" spans="1:14" ht="12.75">
      <c r="A421" s="5"/>
      <c r="B421" s="5"/>
      <c r="C421" s="22" t="s">
        <v>1342</v>
      </c>
      <c r="D421" s="22" t="s">
        <v>1343</v>
      </c>
      <c r="E421" s="22" t="s">
        <v>505</v>
      </c>
      <c r="F421" s="22" t="s">
        <v>1344</v>
      </c>
      <c r="G421" s="3" t="s">
        <v>1390</v>
      </c>
      <c r="H421" s="4" t="s">
        <v>1125</v>
      </c>
      <c r="I421" s="22" t="s">
        <v>1391</v>
      </c>
      <c r="J421" s="3" t="s">
        <v>1392</v>
      </c>
      <c r="K421" s="5"/>
      <c r="L421" s="3" t="s">
        <v>1347</v>
      </c>
      <c r="M421" s="3" t="s">
        <v>206</v>
      </c>
      <c r="N421" s="3" t="s">
        <v>1393</v>
      </c>
    </row>
    <row r="422" spans="1:14" ht="12.75">
      <c r="A422" s="5"/>
      <c r="B422" s="5"/>
      <c r="C422" s="22" t="s">
        <v>1342</v>
      </c>
      <c r="D422" s="22" t="s">
        <v>1343</v>
      </c>
      <c r="E422" s="22" t="s">
        <v>505</v>
      </c>
      <c r="F422" s="22" t="s">
        <v>1344</v>
      </c>
      <c r="G422" s="3" t="s">
        <v>1394</v>
      </c>
      <c r="H422" s="4" t="s">
        <v>51</v>
      </c>
      <c r="I422" s="3" t="s">
        <v>1395</v>
      </c>
      <c r="J422" s="3" t="s">
        <v>1395</v>
      </c>
      <c r="K422" s="5"/>
      <c r="L422" s="3" t="s">
        <v>1396</v>
      </c>
      <c r="M422" s="3" t="s">
        <v>206</v>
      </c>
      <c r="N422" s="3" t="s">
        <v>1397</v>
      </c>
    </row>
    <row r="423" spans="1:14" ht="12.75">
      <c r="A423" s="5"/>
      <c r="B423" s="5"/>
      <c r="C423" s="22" t="s">
        <v>1342</v>
      </c>
      <c r="D423" s="22" t="s">
        <v>1343</v>
      </c>
      <c r="E423" s="22" t="s">
        <v>505</v>
      </c>
      <c r="F423" s="22" t="s">
        <v>1344</v>
      </c>
      <c r="G423" s="3" t="s">
        <v>1398</v>
      </c>
      <c r="H423" s="4" t="s">
        <v>64</v>
      </c>
      <c r="I423" s="3" t="s">
        <v>1399</v>
      </c>
      <c r="J423" s="3" t="s">
        <v>1400</v>
      </c>
      <c r="K423" s="5"/>
      <c r="L423" s="3" t="s">
        <v>1347</v>
      </c>
      <c r="M423" s="3" t="s">
        <v>206</v>
      </c>
      <c r="N423" s="3" t="s">
        <v>1401</v>
      </c>
    </row>
    <row r="424" spans="1:14" ht="12.75">
      <c r="A424" s="5"/>
      <c r="B424" s="5"/>
      <c r="C424" s="3" t="s">
        <v>1402</v>
      </c>
      <c r="D424" s="22" t="s">
        <v>1343</v>
      </c>
      <c r="E424" s="3" t="s">
        <v>505</v>
      </c>
      <c r="F424" s="22" t="s">
        <v>1403</v>
      </c>
      <c r="G424" s="3" t="s">
        <v>1404</v>
      </c>
      <c r="H424" s="4" t="s">
        <v>1038</v>
      </c>
      <c r="I424" s="3" t="s">
        <v>1405</v>
      </c>
      <c r="J424" s="3" t="s">
        <v>1406</v>
      </c>
      <c r="K424" s="5"/>
      <c r="L424" s="3" t="s">
        <v>1347</v>
      </c>
      <c r="M424" s="3" t="s">
        <v>29</v>
      </c>
      <c r="N424" s="3" t="s">
        <v>1407</v>
      </c>
    </row>
    <row r="425" spans="1:14" ht="12.75">
      <c r="A425" s="5"/>
      <c r="B425" s="5"/>
      <c r="C425" s="3" t="s">
        <v>1408</v>
      </c>
      <c r="D425" s="22" t="s">
        <v>1343</v>
      </c>
      <c r="E425" s="22" t="s">
        <v>505</v>
      </c>
      <c r="F425" s="22" t="s">
        <v>1409</v>
      </c>
      <c r="G425" s="3" t="s">
        <v>1410</v>
      </c>
      <c r="H425" s="4" t="s">
        <v>111</v>
      </c>
      <c r="I425" s="3" t="s">
        <v>1411</v>
      </c>
      <c r="J425" s="3" t="s">
        <v>1412</v>
      </c>
      <c r="K425" s="5"/>
      <c r="L425" s="3" t="s">
        <v>1347</v>
      </c>
      <c r="M425" s="3" t="s">
        <v>29</v>
      </c>
      <c r="N425" s="3" t="s">
        <v>1413</v>
      </c>
    </row>
    <row r="426" spans="1:14" ht="12.75">
      <c r="A426" s="5"/>
      <c r="B426" s="5"/>
      <c r="C426" s="22" t="s">
        <v>1408</v>
      </c>
      <c r="D426" s="22" t="s">
        <v>1343</v>
      </c>
      <c r="E426" s="22" t="s">
        <v>505</v>
      </c>
      <c r="F426" s="22" t="s">
        <v>1409</v>
      </c>
      <c r="G426" s="3" t="s">
        <v>1414</v>
      </c>
      <c r="H426" s="4" t="s">
        <v>145</v>
      </c>
      <c r="I426" s="3" t="s">
        <v>1415</v>
      </c>
      <c r="J426" s="3" t="s">
        <v>1416</v>
      </c>
      <c r="K426" s="5"/>
      <c r="L426" s="3" t="s">
        <v>1347</v>
      </c>
      <c r="M426" s="3" t="s">
        <v>29</v>
      </c>
      <c r="N426" s="3" t="s">
        <v>1417</v>
      </c>
    </row>
    <row r="427" spans="1:14" ht="12.75">
      <c r="A427" s="5"/>
      <c r="B427" s="5"/>
      <c r="C427" s="22" t="s">
        <v>1408</v>
      </c>
      <c r="D427" s="22" t="s">
        <v>1343</v>
      </c>
      <c r="E427" s="22" t="s">
        <v>505</v>
      </c>
      <c r="F427" s="22" t="s">
        <v>1409</v>
      </c>
      <c r="G427" s="3" t="s">
        <v>1418</v>
      </c>
      <c r="H427" s="4" t="s">
        <v>51</v>
      </c>
      <c r="I427" s="3" t="s">
        <v>1419</v>
      </c>
      <c r="J427" s="3" t="s">
        <v>1420</v>
      </c>
      <c r="K427" s="5"/>
      <c r="L427" s="3" t="s">
        <v>1347</v>
      </c>
      <c r="M427" s="3" t="s">
        <v>1421</v>
      </c>
      <c r="N427" s="3" t="s">
        <v>1422</v>
      </c>
    </row>
    <row r="428" spans="1:14" ht="12.75">
      <c r="A428" s="5"/>
      <c r="B428" s="5"/>
      <c r="C428" s="22" t="s">
        <v>1408</v>
      </c>
      <c r="D428" s="22" t="s">
        <v>1343</v>
      </c>
      <c r="E428" s="22" t="s">
        <v>505</v>
      </c>
      <c r="F428" s="22" t="s">
        <v>1409</v>
      </c>
      <c r="G428" s="3" t="s">
        <v>1423</v>
      </c>
      <c r="H428" s="4" t="s">
        <v>1424</v>
      </c>
      <c r="I428" s="3" t="s">
        <v>1425</v>
      </c>
      <c r="J428" s="3" t="s">
        <v>1426</v>
      </c>
      <c r="K428" s="5"/>
      <c r="L428" s="3" t="s">
        <v>1347</v>
      </c>
      <c r="M428" s="3" t="s">
        <v>29</v>
      </c>
      <c r="N428" s="3" t="s">
        <v>1427</v>
      </c>
    </row>
    <row r="429" spans="1:14" ht="12.75">
      <c r="A429" s="5"/>
      <c r="B429" s="5"/>
      <c r="C429" s="22" t="s">
        <v>1408</v>
      </c>
      <c r="D429" s="22" t="s">
        <v>1343</v>
      </c>
      <c r="E429" s="22" t="s">
        <v>505</v>
      </c>
      <c r="F429" s="22" t="s">
        <v>1409</v>
      </c>
      <c r="G429" s="3" t="s">
        <v>1428</v>
      </c>
      <c r="H429" s="4" t="s">
        <v>1206</v>
      </c>
      <c r="I429" s="22" t="s">
        <v>1429</v>
      </c>
      <c r="J429" s="3" t="s">
        <v>1430</v>
      </c>
      <c r="K429" s="5"/>
      <c r="L429" s="3" t="s">
        <v>1347</v>
      </c>
      <c r="M429" s="3" t="s">
        <v>29</v>
      </c>
      <c r="N429" s="3" t="s">
        <v>1431</v>
      </c>
    </row>
    <row r="430" spans="1:14" ht="12.75">
      <c r="A430" s="5"/>
      <c r="B430" s="5"/>
      <c r="C430" s="22" t="s">
        <v>1408</v>
      </c>
      <c r="D430" s="22" t="s">
        <v>1343</v>
      </c>
      <c r="E430" s="22" t="s">
        <v>505</v>
      </c>
      <c r="F430" s="22" t="s">
        <v>1409</v>
      </c>
      <c r="G430" s="3" t="s">
        <v>1432</v>
      </c>
      <c r="H430" s="4" t="s">
        <v>240</v>
      </c>
      <c r="I430" s="3" t="s">
        <v>1433</v>
      </c>
      <c r="J430" s="3" t="s">
        <v>1434</v>
      </c>
      <c r="K430" s="5"/>
      <c r="L430" s="3" t="s">
        <v>1396</v>
      </c>
      <c r="M430" s="3" t="s">
        <v>29</v>
      </c>
      <c r="N430" s="3" t="s">
        <v>1435</v>
      </c>
    </row>
    <row r="431" spans="1:14" ht="12.75">
      <c r="A431" s="5"/>
      <c r="B431" s="5"/>
      <c r="C431" s="22" t="s">
        <v>1408</v>
      </c>
      <c r="D431" s="22" t="s">
        <v>1343</v>
      </c>
      <c r="E431" s="22" t="s">
        <v>505</v>
      </c>
      <c r="F431" s="22" t="s">
        <v>1409</v>
      </c>
      <c r="G431" s="3" t="s">
        <v>1436</v>
      </c>
      <c r="H431" s="4" t="s">
        <v>18</v>
      </c>
      <c r="I431" s="3" t="s">
        <v>1437</v>
      </c>
      <c r="J431" s="3" t="s">
        <v>1437</v>
      </c>
      <c r="K431" s="5"/>
      <c r="L431" s="3" t="s">
        <v>1396</v>
      </c>
      <c r="M431" s="3" t="s">
        <v>29</v>
      </c>
      <c r="N431" s="3" t="s">
        <v>1438</v>
      </c>
    </row>
    <row r="432" spans="1:14" ht="12.75">
      <c r="A432" s="5"/>
      <c r="B432" s="5"/>
      <c r="C432" s="22" t="s">
        <v>1408</v>
      </c>
      <c r="D432" s="22" t="s">
        <v>1343</v>
      </c>
      <c r="E432" s="22" t="s">
        <v>505</v>
      </c>
      <c r="F432" s="22" t="s">
        <v>1409</v>
      </c>
      <c r="G432" s="3" t="s">
        <v>1439</v>
      </c>
      <c r="H432" s="4" t="s">
        <v>1440</v>
      </c>
      <c r="I432" s="3" t="s">
        <v>1441</v>
      </c>
      <c r="J432" s="3" t="s">
        <v>1442</v>
      </c>
      <c r="K432" s="5"/>
      <c r="L432" s="3" t="s">
        <v>1347</v>
      </c>
      <c r="M432" s="3" t="s">
        <v>29</v>
      </c>
      <c r="N432" s="3" t="s">
        <v>1443</v>
      </c>
    </row>
    <row r="433" spans="1:14" ht="12.75">
      <c r="A433" s="5"/>
      <c r="B433" s="5"/>
      <c r="C433" s="22" t="s">
        <v>1408</v>
      </c>
      <c r="D433" s="22" t="s">
        <v>1343</v>
      </c>
      <c r="E433" s="22" t="s">
        <v>505</v>
      </c>
      <c r="F433" s="22" t="s">
        <v>1409</v>
      </c>
      <c r="G433" s="3" t="s">
        <v>1444</v>
      </c>
      <c r="H433" s="4" t="s">
        <v>111</v>
      </c>
      <c r="I433" s="3" t="s">
        <v>1445</v>
      </c>
      <c r="J433" s="3" t="s">
        <v>1445</v>
      </c>
      <c r="K433" s="5"/>
      <c r="L433" s="3" t="s">
        <v>1347</v>
      </c>
      <c r="M433" s="3" t="s">
        <v>29</v>
      </c>
      <c r="N433" s="3" t="s">
        <v>1446</v>
      </c>
    </row>
    <row r="434" spans="1:14" ht="12.75">
      <c r="A434" s="5"/>
      <c r="B434" s="5"/>
      <c r="C434" s="22" t="s">
        <v>1408</v>
      </c>
      <c r="D434" s="22" t="s">
        <v>1343</v>
      </c>
      <c r="E434" s="22" t="s">
        <v>505</v>
      </c>
      <c r="F434" s="22" t="s">
        <v>1409</v>
      </c>
      <c r="G434" s="3" t="s">
        <v>1447</v>
      </c>
      <c r="H434" s="4" t="s">
        <v>240</v>
      </c>
      <c r="I434" s="3" t="s">
        <v>1448</v>
      </c>
      <c r="J434" s="3" t="s">
        <v>1449</v>
      </c>
      <c r="K434" s="5"/>
      <c r="L434" s="3" t="s">
        <v>1347</v>
      </c>
      <c r="M434" s="3" t="s">
        <v>29</v>
      </c>
      <c r="N434" s="3" t="s">
        <v>1450</v>
      </c>
    </row>
    <row r="435" spans="1:14" ht="12.75">
      <c r="A435" s="5"/>
      <c r="B435" s="5"/>
      <c r="C435" s="22" t="s">
        <v>1408</v>
      </c>
      <c r="D435" s="22" t="s">
        <v>1343</v>
      </c>
      <c r="E435" s="22" t="s">
        <v>505</v>
      </c>
      <c r="F435" s="22" t="s">
        <v>1409</v>
      </c>
      <c r="G435" s="3" t="s">
        <v>1451</v>
      </c>
      <c r="H435" s="4" t="s">
        <v>18</v>
      </c>
      <c r="I435" s="3" t="s">
        <v>1452</v>
      </c>
      <c r="J435" s="3" t="s">
        <v>1453</v>
      </c>
      <c r="K435" s="5"/>
      <c r="L435" s="3" t="s">
        <v>1347</v>
      </c>
      <c r="M435" s="3" t="s">
        <v>29</v>
      </c>
      <c r="N435" s="3" t="s">
        <v>1454</v>
      </c>
    </row>
    <row r="436" spans="1:14" ht="12.75">
      <c r="A436" s="5"/>
      <c r="B436" s="5"/>
      <c r="C436" s="22" t="s">
        <v>1408</v>
      </c>
      <c r="D436" s="22" t="s">
        <v>1343</v>
      </c>
      <c r="E436" s="22" t="s">
        <v>505</v>
      </c>
      <c r="F436" s="22" t="s">
        <v>1409</v>
      </c>
      <c r="G436" s="3" t="s">
        <v>1455</v>
      </c>
      <c r="H436" s="4" t="s">
        <v>111</v>
      </c>
      <c r="I436" s="3" t="s">
        <v>1456</v>
      </c>
      <c r="J436" s="3" t="s">
        <v>1457</v>
      </c>
      <c r="K436" s="5"/>
      <c r="L436" s="3" t="s">
        <v>1347</v>
      </c>
      <c r="M436" s="3" t="s">
        <v>29</v>
      </c>
      <c r="N436" s="3" t="s">
        <v>1458</v>
      </c>
    </row>
    <row r="437" spans="1:14" ht="12.75">
      <c r="A437" s="5"/>
      <c r="B437" s="5"/>
      <c r="C437" s="22" t="s">
        <v>1408</v>
      </c>
      <c r="D437" s="22" t="s">
        <v>1343</v>
      </c>
      <c r="E437" s="22" t="s">
        <v>505</v>
      </c>
      <c r="F437" s="22" t="s">
        <v>1409</v>
      </c>
      <c r="G437" s="3" t="s">
        <v>1459</v>
      </c>
      <c r="H437" s="4" t="s">
        <v>24</v>
      </c>
      <c r="I437" s="3" t="s">
        <v>1460</v>
      </c>
      <c r="J437" s="3" t="s">
        <v>1461</v>
      </c>
      <c r="K437" s="5"/>
      <c r="L437" s="3" t="s">
        <v>1396</v>
      </c>
      <c r="M437" s="3" t="s">
        <v>1462</v>
      </c>
      <c r="N437" s="3" t="s">
        <v>1463</v>
      </c>
    </row>
    <row r="438" spans="1:14" ht="12.75">
      <c r="A438" s="5"/>
      <c r="B438" s="5"/>
      <c r="C438" s="22" t="s">
        <v>1408</v>
      </c>
      <c r="D438" s="22" t="s">
        <v>1343</v>
      </c>
      <c r="E438" s="22" t="s">
        <v>505</v>
      </c>
      <c r="F438" s="22" t="s">
        <v>1409</v>
      </c>
      <c r="G438" s="3" t="s">
        <v>1464</v>
      </c>
      <c r="H438" s="4" t="s">
        <v>1465</v>
      </c>
      <c r="I438" s="3" t="s">
        <v>1466</v>
      </c>
      <c r="J438" s="3" t="s">
        <v>1467</v>
      </c>
      <c r="K438" s="5"/>
      <c r="L438" s="3" t="s">
        <v>1347</v>
      </c>
      <c r="M438" s="3" t="s">
        <v>29</v>
      </c>
      <c r="N438" s="3" t="s">
        <v>1468</v>
      </c>
    </row>
    <row r="439" spans="1:14" ht="12.75">
      <c r="A439" s="5"/>
      <c r="B439" s="5"/>
      <c r="C439" s="3" t="s">
        <v>114</v>
      </c>
      <c r="D439" s="10" t="s">
        <v>14</v>
      </c>
      <c r="E439" s="10" t="s">
        <v>1469</v>
      </c>
      <c r="F439" s="10" t="s">
        <v>1470</v>
      </c>
      <c r="G439" s="3" t="s">
        <v>114</v>
      </c>
      <c r="H439" s="4" t="s">
        <v>24</v>
      </c>
      <c r="I439" s="3" t="s">
        <v>25</v>
      </c>
      <c r="J439" s="3" t="s">
        <v>1471</v>
      </c>
      <c r="K439" s="3" t="s">
        <v>1472</v>
      </c>
      <c r="L439" s="3" t="s">
        <v>28</v>
      </c>
      <c r="M439" s="3" t="s">
        <v>330</v>
      </c>
      <c r="N439" s="3" t="s">
        <v>120</v>
      </c>
    </row>
    <row r="440" spans="1:14" ht="12.75">
      <c r="A440" s="5"/>
      <c r="B440" s="5"/>
      <c r="C440" s="3" t="s">
        <v>114</v>
      </c>
      <c r="D440" s="10" t="s">
        <v>14</v>
      </c>
      <c r="E440" s="10" t="s">
        <v>1469</v>
      </c>
      <c r="F440" s="10" t="s">
        <v>1470</v>
      </c>
      <c r="G440" s="4" t="s">
        <v>1473</v>
      </c>
      <c r="H440" s="24">
        <v>1</v>
      </c>
      <c r="I440" s="3" t="s">
        <v>33</v>
      </c>
      <c r="J440" s="3" t="s">
        <v>1474</v>
      </c>
      <c r="K440" s="3" t="s">
        <v>35</v>
      </c>
      <c r="L440" s="3" t="s">
        <v>28</v>
      </c>
      <c r="M440" s="3" t="s">
        <v>330</v>
      </c>
      <c r="N440" s="3" t="s">
        <v>124</v>
      </c>
    </row>
    <row r="441" spans="1:14" ht="12.75">
      <c r="A441" s="5"/>
      <c r="B441" s="5"/>
      <c r="C441" s="3" t="s">
        <v>114</v>
      </c>
      <c r="D441" s="10" t="s">
        <v>14</v>
      </c>
      <c r="E441" s="10" t="s">
        <v>1469</v>
      </c>
      <c r="F441" s="10" t="s">
        <v>1470</v>
      </c>
      <c r="G441" s="4" t="s">
        <v>1475</v>
      </c>
      <c r="H441" s="4" t="s">
        <v>18</v>
      </c>
      <c r="I441" s="11" t="s">
        <v>1476</v>
      </c>
      <c r="J441" s="3" t="s">
        <v>1477</v>
      </c>
      <c r="K441" s="3" t="s">
        <v>35</v>
      </c>
      <c r="L441" s="3" t="s">
        <v>28</v>
      </c>
      <c r="M441" s="3" t="s">
        <v>330</v>
      </c>
      <c r="N441" s="3" t="s">
        <v>129</v>
      </c>
    </row>
    <row r="442" spans="1:14" ht="12.75">
      <c r="A442" s="5"/>
      <c r="B442" s="5"/>
      <c r="C442" s="3" t="s">
        <v>386</v>
      </c>
      <c r="D442" s="10" t="s">
        <v>14</v>
      </c>
      <c r="E442" s="10" t="s">
        <v>1469</v>
      </c>
      <c r="F442" s="10" t="s">
        <v>1470</v>
      </c>
      <c r="G442" s="3" t="s">
        <v>1478</v>
      </c>
      <c r="H442" s="4" t="s">
        <v>24</v>
      </c>
      <c r="I442" s="3" t="s">
        <v>1479</v>
      </c>
      <c r="J442" s="3" t="s">
        <v>1480</v>
      </c>
      <c r="K442" s="3" t="s">
        <v>35</v>
      </c>
      <c r="L442" s="3" t="s">
        <v>28</v>
      </c>
      <c r="M442" s="3" t="s">
        <v>330</v>
      </c>
      <c r="N442" s="3" t="s">
        <v>390</v>
      </c>
    </row>
    <row r="443" spans="1:14" ht="12.75">
      <c r="A443" s="5"/>
      <c r="B443" s="5"/>
      <c r="C443" s="3" t="s">
        <v>386</v>
      </c>
      <c r="D443" s="10" t="s">
        <v>14</v>
      </c>
      <c r="E443" s="10" t="s">
        <v>1469</v>
      </c>
      <c r="F443" s="10" t="s">
        <v>1470</v>
      </c>
      <c r="G443" s="3" t="s">
        <v>1478</v>
      </c>
      <c r="H443" s="4" t="s">
        <v>24</v>
      </c>
      <c r="I443" s="3" t="s">
        <v>1479</v>
      </c>
      <c r="J443" s="3" t="s">
        <v>1481</v>
      </c>
      <c r="K443" s="3" t="s">
        <v>35</v>
      </c>
      <c r="L443" s="3" t="s">
        <v>28</v>
      </c>
      <c r="M443" s="3" t="s">
        <v>330</v>
      </c>
      <c r="N443" s="3" t="s">
        <v>393</v>
      </c>
    </row>
    <row r="444" spans="1:14" ht="12.75">
      <c r="A444" s="5"/>
      <c r="B444" s="5"/>
      <c r="C444" s="3" t="s">
        <v>386</v>
      </c>
      <c r="D444" s="10" t="s">
        <v>14</v>
      </c>
      <c r="E444" s="10" t="s">
        <v>1469</v>
      </c>
      <c r="F444" s="10" t="s">
        <v>1470</v>
      </c>
      <c r="G444" s="3" t="s">
        <v>1478</v>
      </c>
      <c r="H444" s="4" t="s">
        <v>18</v>
      </c>
      <c r="I444" s="3" t="s">
        <v>1479</v>
      </c>
      <c r="J444" s="3" t="s">
        <v>1482</v>
      </c>
      <c r="K444" s="3" t="s">
        <v>35</v>
      </c>
      <c r="L444" s="3" t="s">
        <v>28</v>
      </c>
      <c r="M444" s="3" t="s">
        <v>330</v>
      </c>
      <c r="N444" s="3" t="s">
        <v>396</v>
      </c>
    </row>
    <row r="445" spans="1:14" ht="12.75">
      <c r="A445" s="5"/>
      <c r="B445" s="5"/>
      <c r="C445" s="3" t="s">
        <v>1483</v>
      </c>
      <c r="D445" s="10" t="s">
        <v>14</v>
      </c>
      <c r="E445" s="10" t="s">
        <v>1469</v>
      </c>
      <c r="F445" s="10" t="s">
        <v>1470</v>
      </c>
      <c r="G445" s="3" t="s">
        <v>1483</v>
      </c>
      <c r="H445" s="4" t="s">
        <v>24</v>
      </c>
      <c r="I445" s="3" t="s">
        <v>1484</v>
      </c>
      <c r="J445" s="3" t="s">
        <v>1485</v>
      </c>
      <c r="K445" s="3" t="s">
        <v>1076</v>
      </c>
      <c r="L445" s="3" t="s">
        <v>28</v>
      </c>
      <c r="M445" s="3" t="s">
        <v>330</v>
      </c>
      <c r="N445" s="3" t="s">
        <v>1486</v>
      </c>
    </row>
    <row r="446" spans="1:14" ht="12.75">
      <c r="A446" s="5"/>
      <c r="B446" s="5"/>
      <c r="C446" s="5"/>
      <c r="G446" s="5"/>
      <c r="H446" s="25"/>
      <c r="I446" s="5"/>
      <c r="J446" s="5"/>
      <c r="K446" s="5"/>
      <c r="N446" s="5"/>
    </row>
    <row r="447" spans="1:14" ht="12.75">
      <c r="A447" s="5"/>
      <c r="B447" s="5"/>
      <c r="C447" s="5"/>
      <c r="D447" s="5"/>
      <c r="E447" s="5"/>
      <c r="F447" s="5"/>
      <c r="G447" s="5"/>
      <c r="H447" s="25"/>
      <c r="I447" s="5"/>
      <c r="J447" s="5"/>
      <c r="K447" s="5"/>
      <c r="L447" s="5"/>
      <c r="M447" s="5"/>
      <c r="N447" s="5"/>
    </row>
    <row r="448" spans="1:14" ht="12.75">
      <c r="A448" s="5"/>
      <c r="B448" s="5"/>
      <c r="C448" s="5"/>
      <c r="D448" s="5"/>
      <c r="E448" s="5"/>
      <c r="F448" s="5"/>
      <c r="G448" s="5"/>
      <c r="H448" s="25"/>
      <c r="I448" s="5"/>
      <c r="J448" s="5"/>
      <c r="K448" s="5"/>
      <c r="L448" s="5"/>
      <c r="M448" s="5"/>
      <c r="N448" s="5"/>
    </row>
    <row r="449" spans="1:14" ht="12.75">
      <c r="A449" s="5"/>
      <c r="B449" s="5"/>
      <c r="C449" s="5"/>
      <c r="D449" s="5"/>
      <c r="E449" s="5"/>
      <c r="F449" s="5"/>
      <c r="G449" s="5"/>
      <c r="H449" s="25"/>
      <c r="I449" s="5"/>
      <c r="J449" s="5"/>
      <c r="K449" s="5"/>
      <c r="L449" s="5"/>
      <c r="M449" s="5"/>
      <c r="N449" s="5"/>
    </row>
    <row r="450" spans="1:14" ht="12.75">
      <c r="A450" s="5"/>
      <c r="B450" s="5"/>
      <c r="C450" s="5"/>
      <c r="D450" s="5"/>
      <c r="E450" s="5"/>
      <c r="F450" s="5"/>
      <c r="G450" s="5"/>
      <c r="H450" s="25"/>
      <c r="I450" s="5"/>
      <c r="J450" s="5"/>
      <c r="K450" s="5"/>
      <c r="L450" s="5"/>
      <c r="M450" s="5"/>
      <c r="N450" s="5"/>
    </row>
    <row r="451" spans="1:14" ht="12.75">
      <c r="A451" s="5"/>
      <c r="B451" s="5"/>
      <c r="C451" s="5"/>
      <c r="D451" s="5"/>
      <c r="E451" s="5"/>
      <c r="F451" s="5"/>
      <c r="G451" s="5"/>
      <c r="H451" s="25"/>
      <c r="I451" s="5"/>
      <c r="J451" s="5"/>
      <c r="K451" s="5"/>
      <c r="L451" s="5"/>
      <c r="M451" s="5"/>
      <c r="N451" s="5"/>
    </row>
    <row r="452" spans="1:14" ht="12.75">
      <c r="A452" s="5"/>
      <c r="B452" s="5"/>
      <c r="C452" s="5"/>
      <c r="D452" s="5"/>
      <c r="E452" s="5"/>
      <c r="F452" s="5"/>
      <c r="G452" s="5"/>
      <c r="H452" s="25"/>
      <c r="I452" s="5"/>
      <c r="J452" s="5"/>
      <c r="K452" s="5"/>
      <c r="L452" s="5"/>
      <c r="M452" s="5"/>
      <c r="N452" s="5"/>
    </row>
    <row r="453" spans="1:14" ht="12.75">
      <c r="A453" s="5"/>
      <c r="B453" s="5"/>
      <c r="C453" s="5"/>
      <c r="D453" s="5"/>
      <c r="E453" s="5"/>
      <c r="F453" s="5"/>
      <c r="G453" s="5"/>
      <c r="H453" s="25"/>
      <c r="I453" s="5"/>
      <c r="J453" s="5"/>
      <c r="K453" s="5"/>
      <c r="L453" s="5"/>
      <c r="M453" s="5"/>
      <c r="N453" s="5"/>
    </row>
    <row r="454" spans="1:14" ht="12.75">
      <c r="A454" s="5"/>
      <c r="B454" s="5"/>
      <c r="C454" s="5"/>
      <c r="D454" s="5"/>
      <c r="E454" s="5"/>
      <c r="F454" s="5"/>
      <c r="G454" s="5"/>
      <c r="H454" s="25"/>
      <c r="I454" s="5"/>
      <c r="J454" s="5"/>
      <c r="K454" s="5"/>
      <c r="L454" s="5"/>
      <c r="M454" s="5"/>
      <c r="N454" s="5"/>
    </row>
    <row r="455" spans="1:14" ht="12.75">
      <c r="A455" s="5"/>
      <c r="B455" s="5"/>
      <c r="C455" s="5"/>
      <c r="D455" s="5"/>
      <c r="E455" s="5"/>
      <c r="F455" s="5"/>
      <c r="G455" s="5"/>
      <c r="H455" s="25"/>
      <c r="I455" s="5"/>
      <c r="J455" s="5"/>
      <c r="K455" s="5"/>
      <c r="L455" s="5"/>
      <c r="M455" s="5"/>
      <c r="N455" s="5"/>
    </row>
    <row r="456" spans="1:14" ht="12.75">
      <c r="A456" s="5"/>
      <c r="B456" s="5"/>
      <c r="C456" s="5"/>
      <c r="D456" s="5"/>
      <c r="E456" s="5"/>
      <c r="F456" s="5"/>
      <c r="G456" s="5"/>
      <c r="H456" s="25"/>
      <c r="I456" s="5"/>
      <c r="J456" s="5"/>
      <c r="K456" s="5"/>
      <c r="L456" s="5"/>
      <c r="M456" s="5"/>
      <c r="N456" s="5"/>
    </row>
    <row r="457" spans="1:14" ht="12.75">
      <c r="A457" s="5"/>
      <c r="B457" s="5"/>
      <c r="C457" s="5"/>
      <c r="D457" s="5"/>
      <c r="E457" s="5"/>
      <c r="F457" s="5"/>
      <c r="G457" s="5"/>
      <c r="H457" s="25"/>
      <c r="I457" s="5"/>
      <c r="J457" s="5"/>
      <c r="K457" s="5"/>
      <c r="L457" s="5"/>
      <c r="M457" s="5"/>
      <c r="N457" s="5"/>
    </row>
    <row r="458" spans="1:14" ht="12.75">
      <c r="A458" s="5"/>
      <c r="B458" s="5"/>
      <c r="C458" s="5"/>
      <c r="D458" s="5"/>
      <c r="E458" s="5"/>
      <c r="F458" s="5"/>
      <c r="G458" s="5"/>
      <c r="H458" s="25"/>
      <c r="I458" s="5"/>
      <c r="J458" s="5"/>
      <c r="K458" s="5"/>
      <c r="L458" s="5"/>
      <c r="M458" s="5"/>
      <c r="N458" s="5"/>
    </row>
    <row r="459" spans="1:14" ht="12.75">
      <c r="A459" s="5"/>
      <c r="B459" s="5"/>
      <c r="C459" s="5"/>
      <c r="D459" s="5"/>
      <c r="E459" s="5"/>
      <c r="F459" s="5"/>
      <c r="G459" s="5"/>
      <c r="H459" s="25"/>
      <c r="I459" s="5"/>
      <c r="J459" s="5"/>
      <c r="K459" s="5"/>
      <c r="L459" s="5"/>
      <c r="M459" s="5"/>
      <c r="N459" s="5"/>
    </row>
    <row r="460" spans="1:14" ht="12.75">
      <c r="A460" s="5"/>
      <c r="B460" s="5"/>
      <c r="C460" s="5"/>
      <c r="D460" s="5"/>
      <c r="E460" s="5"/>
      <c r="F460" s="5"/>
      <c r="G460" s="5"/>
      <c r="H460" s="25"/>
      <c r="I460" s="5"/>
      <c r="J460" s="5"/>
      <c r="K460" s="5"/>
      <c r="L460" s="5"/>
      <c r="M460" s="5"/>
      <c r="N460" s="5"/>
    </row>
    <row r="461" spans="1:14" ht="12.75">
      <c r="A461" s="5"/>
      <c r="B461" s="5"/>
      <c r="C461" s="5"/>
      <c r="D461" s="5"/>
      <c r="E461" s="5"/>
      <c r="F461" s="5"/>
      <c r="G461" s="5"/>
      <c r="H461" s="25"/>
      <c r="I461" s="5"/>
      <c r="J461" s="5"/>
      <c r="K461" s="5"/>
      <c r="L461" s="5"/>
      <c r="M461" s="5"/>
      <c r="N461" s="5"/>
    </row>
    <row r="462" spans="1:14" ht="12.75">
      <c r="A462" s="5"/>
      <c r="B462" s="5"/>
      <c r="C462" s="5"/>
      <c r="D462" s="5"/>
      <c r="E462" s="5"/>
      <c r="F462" s="5"/>
      <c r="G462" s="5"/>
      <c r="H462" s="25"/>
      <c r="I462" s="5"/>
      <c r="J462" s="5"/>
      <c r="K462" s="5"/>
      <c r="L462" s="5"/>
      <c r="M462" s="5"/>
      <c r="N462" s="5"/>
    </row>
    <row r="463" spans="1:14" ht="12.75">
      <c r="A463" s="5"/>
      <c r="B463" s="5"/>
      <c r="C463" s="5"/>
      <c r="D463" s="5"/>
      <c r="E463" s="5"/>
      <c r="F463" s="5"/>
      <c r="G463" s="5"/>
      <c r="H463" s="25"/>
      <c r="I463" s="5"/>
      <c r="J463" s="5"/>
      <c r="K463" s="5"/>
      <c r="L463" s="5"/>
      <c r="M463" s="5"/>
      <c r="N463" s="5"/>
    </row>
    <row r="464" spans="1:14" ht="12.75">
      <c r="A464" s="5"/>
      <c r="B464" s="5"/>
      <c r="C464" s="5"/>
      <c r="D464" s="5"/>
      <c r="E464" s="5"/>
      <c r="F464" s="5"/>
      <c r="G464" s="5"/>
      <c r="H464" s="25"/>
      <c r="I464" s="5"/>
      <c r="J464" s="5"/>
      <c r="K464" s="5"/>
      <c r="L464" s="5"/>
      <c r="M464" s="5"/>
      <c r="N464" s="5"/>
    </row>
    <row r="465" spans="1:14" ht="12.75">
      <c r="A465" s="5"/>
      <c r="B465" s="5"/>
      <c r="C465" s="5"/>
      <c r="D465" s="5"/>
      <c r="E465" s="5"/>
      <c r="F465" s="5"/>
      <c r="G465" s="5"/>
      <c r="H465" s="25"/>
      <c r="I465" s="5"/>
      <c r="J465" s="5"/>
      <c r="K465" s="5"/>
      <c r="L465" s="5"/>
      <c r="M465" s="5"/>
      <c r="N465" s="5"/>
    </row>
    <row r="466" spans="1:14" ht="12.75">
      <c r="A466" s="5"/>
      <c r="B466" s="5"/>
      <c r="C466" s="5"/>
      <c r="D466" s="5"/>
      <c r="E466" s="5"/>
      <c r="F466" s="5"/>
      <c r="G466" s="5"/>
      <c r="H466" s="25"/>
      <c r="I466" s="5"/>
      <c r="J466" s="5"/>
      <c r="K466" s="5"/>
      <c r="L466" s="5"/>
      <c r="M466" s="5"/>
      <c r="N466" s="5"/>
    </row>
    <row r="467" spans="1:14" ht="12.75">
      <c r="A467" s="5"/>
      <c r="B467" s="5"/>
      <c r="C467" s="5"/>
      <c r="D467" s="5"/>
      <c r="E467" s="5"/>
      <c r="F467" s="5"/>
      <c r="G467" s="5"/>
      <c r="H467" s="25"/>
      <c r="I467" s="5"/>
      <c r="J467" s="5"/>
      <c r="K467" s="5"/>
      <c r="L467" s="5"/>
      <c r="M467" s="5"/>
      <c r="N467" s="5"/>
    </row>
    <row r="468" spans="1:14" ht="12.75">
      <c r="A468" s="5"/>
      <c r="B468" s="5"/>
      <c r="C468" s="5"/>
      <c r="D468" s="5"/>
      <c r="E468" s="5"/>
      <c r="F468" s="5"/>
      <c r="G468" s="5"/>
      <c r="H468" s="25"/>
      <c r="I468" s="5"/>
      <c r="J468" s="5"/>
      <c r="K468" s="5"/>
      <c r="L468" s="5"/>
      <c r="M468" s="5"/>
      <c r="N468" s="5"/>
    </row>
    <row r="469" spans="1:14" ht="12.75">
      <c r="A469" s="5"/>
      <c r="B469" s="5"/>
      <c r="C469" s="5"/>
      <c r="D469" s="5"/>
      <c r="E469" s="5"/>
      <c r="F469" s="5"/>
      <c r="G469" s="5"/>
      <c r="H469" s="25"/>
      <c r="I469" s="5"/>
      <c r="J469" s="5"/>
      <c r="K469" s="5"/>
      <c r="L469" s="5"/>
      <c r="M469" s="5"/>
      <c r="N469" s="5"/>
    </row>
    <row r="470" spans="1:14" ht="12.75">
      <c r="A470" s="5"/>
      <c r="B470" s="5"/>
      <c r="C470" s="5"/>
      <c r="D470" s="5"/>
      <c r="E470" s="5"/>
      <c r="F470" s="5"/>
      <c r="G470" s="5"/>
      <c r="H470" s="25"/>
      <c r="I470" s="5"/>
      <c r="J470" s="5"/>
      <c r="K470" s="5"/>
      <c r="L470" s="5"/>
      <c r="M470" s="5"/>
      <c r="N470" s="5"/>
    </row>
    <row r="471" spans="1:14" ht="12.75">
      <c r="A471" s="5"/>
      <c r="B471" s="5"/>
      <c r="C471" s="5"/>
      <c r="D471" s="5"/>
      <c r="E471" s="5"/>
      <c r="F471" s="5"/>
      <c r="G471" s="5"/>
      <c r="H471" s="25"/>
      <c r="I471" s="5"/>
      <c r="J471" s="5"/>
      <c r="K471" s="5"/>
      <c r="L471" s="5"/>
      <c r="M471" s="5"/>
      <c r="N471" s="5"/>
    </row>
    <row r="472" spans="1:14" ht="12.75">
      <c r="A472" s="5"/>
      <c r="B472" s="5"/>
      <c r="C472" s="5"/>
      <c r="D472" s="5"/>
      <c r="E472" s="5"/>
      <c r="F472" s="5"/>
      <c r="G472" s="5"/>
      <c r="H472" s="25"/>
      <c r="I472" s="5"/>
      <c r="J472" s="5"/>
      <c r="K472" s="5"/>
      <c r="L472" s="5"/>
      <c r="M472" s="5"/>
      <c r="N472" s="5"/>
    </row>
    <row r="473" spans="1:14" ht="12.75">
      <c r="A473" s="5"/>
      <c r="B473" s="5"/>
      <c r="C473" s="5"/>
      <c r="D473" s="5"/>
      <c r="E473" s="5"/>
      <c r="F473" s="5"/>
      <c r="G473" s="5"/>
      <c r="H473" s="25"/>
      <c r="I473" s="5"/>
      <c r="J473" s="5"/>
      <c r="K473" s="5"/>
      <c r="L473" s="5"/>
      <c r="M473" s="5"/>
      <c r="N473" s="5"/>
    </row>
    <row r="474" spans="1:14" ht="12.75">
      <c r="A474" s="5"/>
      <c r="B474" s="5"/>
      <c r="C474" s="5"/>
      <c r="D474" s="5"/>
      <c r="E474" s="5"/>
      <c r="F474" s="5"/>
      <c r="G474" s="5"/>
      <c r="H474" s="25"/>
      <c r="I474" s="5"/>
      <c r="J474" s="5"/>
      <c r="K474" s="5"/>
      <c r="L474" s="5"/>
      <c r="M474" s="5"/>
      <c r="N474" s="5"/>
    </row>
    <row r="475" spans="1:14" ht="12.75">
      <c r="A475" s="5"/>
      <c r="B475" s="5"/>
      <c r="C475" s="5"/>
      <c r="D475" s="5"/>
      <c r="E475" s="5"/>
      <c r="F475" s="5"/>
      <c r="G475" s="5"/>
      <c r="H475" s="25"/>
      <c r="I475" s="5"/>
      <c r="J475" s="5"/>
      <c r="K475" s="5"/>
      <c r="L475" s="5"/>
      <c r="M475" s="5"/>
      <c r="N475" s="5"/>
    </row>
    <row r="476" spans="1:14" ht="12.75">
      <c r="A476" s="5"/>
      <c r="B476" s="5"/>
      <c r="C476" s="5"/>
      <c r="D476" s="5"/>
      <c r="E476" s="5"/>
      <c r="F476" s="5"/>
      <c r="G476" s="5"/>
      <c r="H476" s="25"/>
      <c r="I476" s="5"/>
      <c r="J476" s="5"/>
      <c r="K476" s="5"/>
      <c r="L476" s="5"/>
      <c r="M476" s="5"/>
      <c r="N476" s="5"/>
    </row>
    <row r="477" spans="1:14" ht="12.75">
      <c r="A477" s="5"/>
      <c r="B477" s="5"/>
      <c r="C477" s="5"/>
      <c r="D477" s="5"/>
      <c r="E477" s="5"/>
      <c r="F477" s="5"/>
      <c r="G477" s="5"/>
      <c r="H477" s="25"/>
      <c r="I477" s="5"/>
      <c r="J477" s="5"/>
      <c r="K477" s="5"/>
      <c r="L477" s="5"/>
      <c r="M477" s="5"/>
      <c r="N477" s="5"/>
    </row>
    <row r="478" spans="1:14" ht="12.75">
      <c r="A478" s="5"/>
      <c r="B478" s="5"/>
      <c r="C478" s="5"/>
      <c r="D478" s="5"/>
      <c r="E478" s="5"/>
      <c r="F478" s="5"/>
      <c r="G478" s="5"/>
      <c r="H478" s="25"/>
      <c r="I478" s="5"/>
      <c r="J478" s="5"/>
      <c r="K478" s="5"/>
      <c r="L478" s="5"/>
      <c r="M478" s="5"/>
      <c r="N478" s="5"/>
    </row>
    <row r="479" spans="1:14" ht="12.75">
      <c r="A479" s="5"/>
      <c r="B479" s="5"/>
      <c r="C479" s="5"/>
      <c r="D479" s="5"/>
      <c r="E479" s="5"/>
      <c r="F479" s="5"/>
      <c r="G479" s="5"/>
      <c r="H479" s="25"/>
      <c r="I479" s="5"/>
      <c r="J479" s="5"/>
      <c r="K479" s="5"/>
      <c r="L479" s="5"/>
      <c r="M479" s="5"/>
      <c r="N479" s="5"/>
    </row>
    <row r="480" spans="1:14" ht="12.75">
      <c r="A480" s="5"/>
      <c r="B480" s="5"/>
      <c r="C480" s="5"/>
      <c r="D480" s="5"/>
      <c r="E480" s="5"/>
      <c r="F480" s="5"/>
      <c r="G480" s="5"/>
      <c r="H480" s="25"/>
      <c r="I480" s="5"/>
      <c r="J480" s="5"/>
      <c r="K480" s="5"/>
      <c r="L480" s="5"/>
      <c r="M480" s="5"/>
      <c r="N480" s="5"/>
    </row>
    <row r="481" spans="1:14" ht="12.75">
      <c r="A481" s="5"/>
      <c r="B481" s="5"/>
      <c r="C481" s="5"/>
      <c r="D481" s="5"/>
      <c r="E481" s="5"/>
      <c r="F481" s="5"/>
      <c r="G481" s="5"/>
      <c r="H481" s="25"/>
      <c r="I481" s="5"/>
      <c r="J481" s="5"/>
      <c r="K481" s="5"/>
      <c r="L481" s="5"/>
      <c r="M481" s="5"/>
      <c r="N481" s="5"/>
    </row>
    <row r="482" spans="1:14" ht="12.75">
      <c r="A482" s="5"/>
      <c r="B482" s="5"/>
      <c r="C482" s="5"/>
      <c r="D482" s="5"/>
      <c r="E482" s="5"/>
      <c r="F482" s="5"/>
      <c r="G482" s="5"/>
      <c r="H482" s="25"/>
      <c r="I482" s="5"/>
      <c r="J482" s="5"/>
      <c r="K482" s="5"/>
      <c r="L482" s="5"/>
      <c r="M482" s="5"/>
      <c r="N482" s="5"/>
    </row>
    <row r="483" spans="1:14" ht="12.75">
      <c r="A483" s="5"/>
      <c r="B483" s="5"/>
      <c r="C483" s="5"/>
      <c r="D483" s="5"/>
      <c r="E483" s="5"/>
      <c r="F483" s="5"/>
      <c r="G483" s="5"/>
      <c r="H483" s="25"/>
      <c r="I483" s="5"/>
      <c r="J483" s="5"/>
      <c r="K483" s="5"/>
      <c r="L483" s="5"/>
      <c r="M483" s="5"/>
      <c r="N483" s="5"/>
    </row>
    <row r="484" spans="1:14" ht="12.75">
      <c r="A484" s="5"/>
      <c r="B484" s="5"/>
      <c r="C484" s="5"/>
      <c r="D484" s="5"/>
      <c r="E484" s="5"/>
      <c r="F484" s="5"/>
      <c r="G484" s="5"/>
      <c r="H484" s="25"/>
      <c r="I484" s="5"/>
      <c r="J484" s="5"/>
      <c r="K484" s="5"/>
      <c r="L484" s="5"/>
      <c r="M484" s="5"/>
      <c r="N484" s="5"/>
    </row>
    <row r="485" spans="1:14" ht="12.75">
      <c r="A485" s="5"/>
      <c r="B485" s="5"/>
      <c r="C485" s="5"/>
      <c r="D485" s="5"/>
      <c r="E485" s="5"/>
      <c r="F485" s="5"/>
      <c r="G485" s="5"/>
      <c r="H485" s="25"/>
      <c r="I485" s="5"/>
      <c r="J485" s="5"/>
      <c r="K485" s="5"/>
      <c r="L485" s="5"/>
      <c r="M485" s="5"/>
      <c r="N485" s="5"/>
    </row>
    <row r="486" spans="1:14" ht="12.75">
      <c r="A486" s="5"/>
      <c r="B486" s="5"/>
      <c r="C486" s="5"/>
      <c r="D486" s="5"/>
      <c r="E486" s="5"/>
      <c r="F486" s="5"/>
      <c r="G486" s="5"/>
      <c r="H486" s="25"/>
      <c r="I486" s="5"/>
      <c r="J486" s="5"/>
      <c r="K486" s="5"/>
      <c r="L486" s="5"/>
      <c r="M486" s="5"/>
      <c r="N486" s="5"/>
    </row>
    <row r="487" spans="1:14" ht="12.75">
      <c r="A487" s="5"/>
      <c r="B487" s="5"/>
      <c r="C487" s="5"/>
      <c r="D487" s="5"/>
      <c r="E487" s="5"/>
      <c r="F487" s="5"/>
      <c r="G487" s="5"/>
      <c r="H487" s="25"/>
      <c r="I487" s="5"/>
      <c r="J487" s="5"/>
      <c r="K487" s="5"/>
      <c r="L487" s="5"/>
      <c r="M487" s="5"/>
      <c r="N487" s="5"/>
    </row>
    <row r="488" spans="1:14" ht="12.75">
      <c r="A488" s="5"/>
      <c r="B488" s="5"/>
      <c r="C488" s="5"/>
      <c r="D488" s="5"/>
      <c r="E488" s="5"/>
      <c r="F488" s="5"/>
      <c r="G488" s="5"/>
      <c r="H488" s="25"/>
      <c r="I488" s="5"/>
      <c r="J488" s="5"/>
      <c r="K488" s="5"/>
      <c r="L488" s="5"/>
      <c r="M488" s="5"/>
      <c r="N488" s="5"/>
    </row>
    <row r="489" spans="1:14" ht="12.75">
      <c r="A489" s="5"/>
      <c r="B489" s="5"/>
      <c r="C489" s="5"/>
      <c r="D489" s="5"/>
      <c r="E489" s="5"/>
      <c r="F489" s="5"/>
      <c r="G489" s="5"/>
      <c r="H489" s="25"/>
      <c r="I489" s="5"/>
      <c r="J489" s="5"/>
      <c r="K489" s="5"/>
      <c r="L489" s="5"/>
      <c r="M489" s="5"/>
      <c r="N489" s="5"/>
    </row>
    <row r="490" spans="1:14" ht="12.75">
      <c r="A490" s="5"/>
      <c r="B490" s="5"/>
      <c r="C490" s="5"/>
      <c r="D490" s="5"/>
      <c r="E490" s="5"/>
      <c r="F490" s="5"/>
      <c r="G490" s="5"/>
      <c r="H490" s="25"/>
      <c r="I490" s="5"/>
      <c r="J490" s="5"/>
      <c r="K490" s="5"/>
      <c r="L490" s="5"/>
      <c r="M490" s="5"/>
      <c r="N490" s="5"/>
    </row>
    <row r="491" spans="1:14" ht="12.75">
      <c r="A491" s="5"/>
      <c r="B491" s="5"/>
      <c r="C491" s="5"/>
      <c r="D491" s="5"/>
      <c r="E491" s="5"/>
      <c r="F491" s="5"/>
      <c r="G491" s="5"/>
      <c r="H491" s="25"/>
      <c r="I491" s="5"/>
      <c r="J491" s="5"/>
      <c r="K491" s="5"/>
      <c r="L491" s="5"/>
      <c r="M491" s="5"/>
      <c r="N491" s="5"/>
    </row>
    <row r="492" spans="1:14" ht="12.75">
      <c r="A492" s="5"/>
      <c r="B492" s="5"/>
      <c r="C492" s="5"/>
      <c r="D492" s="5"/>
      <c r="E492" s="5"/>
      <c r="F492" s="5"/>
      <c r="G492" s="5"/>
      <c r="H492" s="25"/>
      <c r="I492" s="5"/>
      <c r="J492" s="5"/>
      <c r="K492" s="5"/>
      <c r="L492" s="5"/>
      <c r="M492" s="5"/>
      <c r="N492" s="5"/>
    </row>
    <row r="493" spans="1:14" ht="12.75">
      <c r="A493" s="5"/>
      <c r="B493" s="5"/>
      <c r="C493" s="5"/>
      <c r="D493" s="5"/>
      <c r="E493" s="5"/>
      <c r="F493" s="5"/>
      <c r="G493" s="5"/>
      <c r="H493" s="25"/>
      <c r="I493" s="5"/>
      <c r="J493" s="5"/>
      <c r="K493" s="5"/>
      <c r="L493" s="5"/>
      <c r="M493" s="5"/>
      <c r="N493" s="5"/>
    </row>
    <row r="494" spans="1:14" ht="12.75">
      <c r="A494" s="5"/>
      <c r="B494" s="5"/>
      <c r="C494" s="5"/>
      <c r="D494" s="5"/>
      <c r="E494" s="5"/>
      <c r="F494" s="5"/>
      <c r="G494" s="5"/>
      <c r="H494" s="25"/>
      <c r="I494" s="5"/>
      <c r="J494" s="5"/>
      <c r="K494" s="5"/>
      <c r="L494" s="5"/>
      <c r="M494" s="5"/>
      <c r="N494" s="5"/>
    </row>
    <row r="495" spans="1:14" ht="12.75">
      <c r="A495" s="5"/>
      <c r="B495" s="5"/>
      <c r="C495" s="5"/>
      <c r="D495" s="5"/>
      <c r="E495" s="5"/>
      <c r="F495" s="5"/>
      <c r="G495" s="5"/>
      <c r="H495" s="25"/>
      <c r="I495" s="5"/>
      <c r="J495" s="5"/>
      <c r="K495" s="5"/>
      <c r="L495" s="5"/>
      <c r="M495" s="5"/>
      <c r="N495" s="5"/>
    </row>
    <row r="496" spans="1:14" ht="12.75">
      <c r="A496" s="5"/>
      <c r="B496" s="5"/>
      <c r="C496" s="5"/>
      <c r="D496" s="5"/>
      <c r="E496" s="5"/>
      <c r="F496" s="5"/>
      <c r="G496" s="5"/>
      <c r="H496" s="25"/>
      <c r="I496" s="5"/>
      <c r="J496" s="5"/>
      <c r="K496" s="5"/>
      <c r="L496" s="5"/>
      <c r="M496" s="5"/>
      <c r="N496" s="5"/>
    </row>
    <row r="497" spans="1:14" ht="12.75">
      <c r="A497" s="5"/>
      <c r="B497" s="5"/>
      <c r="C497" s="5"/>
      <c r="D497" s="5"/>
      <c r="E497" s="5"/>
      <c r="F497" s="5"/>
      <c r="G497" s="5"/>
      <c r="H497" s="25"/>
      <c r="I497" s="5"/>
      <c r="J497" s="5"/>
      <c r="K497" s="5"/>
      <c r="L497" s="5"/>
      <c r="M497" s="5"/>
      <c r="N497" s="5"/>
    </row>
    <row r="498" spans="1:14" ht="12.75">
      <c r="A498" s="5"/>
      <c r="B498" s="5"/>
      <c r="C498" s="5"/>
      <c r="D498" s="5"/>
      <c r="E498" s="5"/>
      <c r="F498" s="5"/>
      <c r="G498" s="5"/>
      <c r="H498" s="25"/>
      <c r="I498" s="5"/>
      <c r="J498" s="5"/>
      <c r="K498" s="5"/>
      <c r="L498" s="5"/>
      <c r="M498" s="5"/>
      <c r="N498" s="5"/>
    </row>
    <row r="499" spans="1:14" ht="12.75">
      <c r="A499" s="5"/>
      <c r="B499" s="5"/>
      <c r="C499" s="5"/>
      <c r="D499" s="5"/>
      <c r="E499" s="5"/>
      <c r="F499" s="5"/>
      <c r="G499" s="5"/>
      <c r="H499" s="25"/>
      <c r="I499" s="5"/>
      <c r="J499" s="5"/>
      <c r="K499" s="5"/>
      <c r="L499" s="5"/>
      <c r="M499" s="5"/>
      <c r="N499" s="5"/>
    </row>
    <row r="500" spans="1:14" ht="12.75">
      <c r="A500" s="5"/>
      <c r="B500" s="5"/>
      <c r="C500" s="5"/>
      <c r="D500" s="5"/>
      <c r="E500" s="5"/>
      <c r="F500" s="5"/>
      <c r="G500" s="5"/>
      <c r="H500" s="25"/>
      <c r="I500" s="5"/>
      <c r="J500" s="5"/>
      <c r="K500" s="5"/>
      <c r="L500" s="5"/>
      <c r="M500" s="5"/>
      <c r="N500" s="5"/>
    </row>
    <row r="501" spans="1:14" ht="12.75">
      <c r="A501" s="5"/>
      <c r="B501" s="5"/>
      <c r="C501" s="5"/>
      <c r="D501" s="5"/>
      <c r="E501" s="5"/>
      <c r="F501" s="5"/>
      <c r="G501" s="5"/>
      <c r="H501" s="25"/>
      <c r="I501" s="5"/>
      <c r="J501" s="5"/>
      <c r="K501" s="5"/>
      <c r="L501" s="5"/>
      <c r="M501" s="5"/>
      <c r="N501" s="5"/>
    </row>
    <row r="502" spans="1:14" ht="12.75">
      <c r="A502" s="5"/>
      <c r="B502" s="5"/>
      <c r="C502" s="5"/>
      <c r="D502" s="5"/>
      <c r="E502" s="5"/>
      <c r="F502" s="5"/>
      <c r="G502" s="5"/>
      <c r="H502" s="25"/>
      <c r="I502" s="5"/>
      <c r="J502" s="5"/>
      <c r="K502" s="5"/>
      <c r="L502" s="5"/>
      <c r="M502" s="5"/>
      <c r="N502" s="5"/>
    </row>
    <row r="503" spans="1:14" ht="12.75">
      <c r="A503" s="5"/>
      <c r="B503" s="5"/>
      <c r="C503" s="5"/>
      <c r="D503" s="5"/>
      <c r="E503" s="5"/>
      <c r="F503" s="5"/>
      <c r="G503" s="5"/>
      <c r="H503" s="25"/>
      <c r="I503" s="5"/>
      <c r="J503" s="5"/>
      <c r="K503" s="5"/>
      <c r="L503" s="5"/>
      <c r="M503" s="5"/>
      <c r="N503" s="5"/>
    </row>
    <row r="504" spans="1:14" ht="12.75">
      <c r="A504" s="5"/>
      <c r="B504" s="5"/>
      <c r="C504" s="5"/>
      <c r="D504" s="5"/>
      <c r="E504" s="5"/>
      <c r="F504" s="5"/>
      <c r="G504" s="5"/>
      <c r="H504" s="25"/>
      <c r="I504" s="5"/>
      <c r="J504" s="5"/>
      <c r="K504" s="5"/>
      <c r="L504" s="5"/>
      <c r="M504" s="5"/>
      <c r="N504" s="5"/>
    </row>
    <row r="505" spans="1:14" ht="12.75">
      <c r="A505" s="5"/>
      <c r="B505" s="5"/>
      <c r="C505" s="5"/>
      <c r="D505" s="5"/>
      <c r="E505" s="5"/>
      <c r="F505" s="5"/>
      <c r="G505" s="5"/>
      <c r="H505" s="25"/>
      <c r="I505" s="5"/>
      <c r="J505" s="5"/>
      <c r="K505" s="5"/>
      <c r="L505" s="5"/>
      <c r="M505" s="5"/>
      <c r="N505" s="5"/>
    </row>
    <row r="506" spans="1:14" ht="12.75">
      <c r="A506" s="5"/>
      <c r="B506" s="5"/>
      <c r="C506" s="5"/>
      <c r="D506" s="5"/>
      <c r="E506" s="5"/>
      <c r="F506" s="5"/>
      <c r="G506" s="5"/>
      <c r="H506" s="25"/>
      <c r="I506" s="5"/>
      <c r="J506" s="5"/>
      <c r="K506" s="5"/>
      <c r="L506" s="5"/>
      <c r="M506" s="5"/>
      <c r="N506" s="5"/>
    </row>
    <row r="507" spans="1:14" ht="12.75">
      <c r="A507" s="5"/>
      <c r="B507" s="5"/>
      <c r="C507" s="5"/>
      <c r="D507" s="5"/>
      <c r="E507" s="5"/>
      <c r="F507" s="5"/>
      <c r="G507" s="5"/>
      <c r="H507" s="25"/>
      <c r="I507" s="5"/>
      <c r="J507" s="5"/>
      <c r="K507" s="5"/>
      <c r="L507" s="5"/>
      <c r="M507" s="5"/>
      <c r="N507" s="5"/>
    </row>
    <row r="508" spans="1:14" ht="12.75">
      <c r="A508" s="5"/>
      <c r="B508" s="5"/>
      <c r="C508" s="5"/>
      <c r="D508" s="5"/>
      <c r="E508" s="5"/>
      <c r="F508" s="5"/>
      <c r="G508" s="5"/>
      <c r="H508" s="25"/>
      <c r="I508" s="5"/>
      <c r="J508" s="5"/>
      <c r="K508" s="5"/>
      <c r="L508" s="5"/>
      <c r="M508" s="5"/>
      <c r="N508" s="5"/>
    </row>
    <row r="509" spans="1:14" ht="12.75">
      <c r="A509" s="5"/>
      <c r="B509" s="5"/>
      <c r="C509" s="5"/>
      <c r="D509" s="5"/>
      <c r="E509" s="5"/>
      <c r="F509" s="5"/>
      <c r="G509" s="5"/>
      <c r="H509" s="25"/>
      <c r="I509" s="5"/>
      <c r="J509" s="5"/>
      <c r="K509" s="5"/>
      <c r="L509" s="5"/>
      <c r="M509" s="5"/>
      <c r="N509" s="5"/>
    </row>
    <row r="510" spans="1:14" ht="12.75">
      <c r="A510" s="5"/>
      <c r="B510" s="5"/>
      <c r="C510" s="5"/>
      <c r="D510" s="5"/>
      <c r="E510" s="5"/>
      <c r="F510" s="5"/>
      <c r="G510" s="5"/>
      <c r="H510" s="25"/>
      <c r="I510" s="5"/>
      <c r="J510" s="5"/>
      <c r="K510" s="5"/>
      <c r="L510" s="5"/>
      <c r="M510" s="5"/>
      <c r="N510" s="5"/>
    </row>
    <row r="511" spans="1:14" ht="12.75">
      <c r="A511" s="5"/>
      <c r="B511" s="5"/>
      <c r="C511" s="5"/>
      <c r="D511" s="5"/>
      <c r="E511" s="5"/>
      <c r="F511" s="5"/>
      <c r="G511" s="5"/>
      <c r="H511" s="25"/>
      <c r="I511" s="5"/>
      <c r="J511" s="5"/>
      <c r="K511" s="5"/>
      <c r="L511" s="5"/>
      <c r="M511" s="5"/>
      <c r="N511" s="5"/>
    </row>
    <row r="512" spans="1:14" ht="12.75">
      <c r="A512" s="5"/>
      <c r="B512" s="5"/>
      <c r="C512" s="5"/>
      <c r="D512" s="5"/>
      <c r="E512" s="5"/>
      <c r="F512" s="5"/>
      <c r="G512" s="5"/>
      <c r="H512" s="25"/>
      <c r="I512" s="5"/>
      <c r="J512" s="5"/>
      <c r="K512" s="5"/>
      <c r="L512" s="5"/>
      <c r="M512" s="5"/>
      <c r="N512" s="5"/>
    </row>
    <row r="513" spans="1:14" ht="12.75">
      <c r="A513" s="5"/>
      <c r="B513" s="5"/>
      <c r="C513" s="5"/>
      <c r="D513" s="5"/>
      <c r="E513" s="5"/>
      <c r="F513" s="5"/>
      <c r="G513" s="5"/>
      <c r="H513" s="25"/>
      <c r="I513" s="5"/>
      <c r="J513" s="5"/>
      <c r="K513" s="5"/>
      <c r="L513" s="5"/>
      <c r="M513" s="5"/>
      <c r="N513" s="5"/>
    </row>
    <row r="514" spans="1:14" ht="12.75">
      <c r="A514" s="5"/>
      <c r="B514" s="5"/>
      <c r="C514" s="5"/>
      <c r="D514" s="5"/>
      <c r="E514" s="5"/>
      <c r="F514" s="5"/>
      <c r="G514" s="5"/>
      <c r="H514" s="25"/>
      <c r="I514" s="5"/>
      <c r="J514" s="5"/>
      <c r="K514" s="5"/>
      <c r="L514" s="5"/>
      <c r="M514" s="5"/>
      <c r="N514" s="5"/>
    </row>
    <row r="515" spans="1:14" ht="12.75">
      <c r="A515" s="5"/>
      <c r="B515" s="5"/>
      <c r="C515" s="5"/>
      <c r="D515" s="5"/>
      <c r="E515" s="5"/>
      <c r="F515" s="5"/>
      <c r="G515" s="5"/>
      <c r="H515" s="25"/>
      <c r="I515" s="5"/>
      <c r="J515" s="5"/>
      <c r="K515" s="5"/>
      <c r="L515" s="5"/>
      <c r="M515" s="5"/>
      <c r="N515" s="5"/>
    </row>
    <row r="516" spans="1:14" ht="12.75">
      <c r="A516" s="5"/>
      <c r="B516" s="5"/>
      <c r="C516" s="5"/>
      <c r="D516" s="5"/>
      <c r="E516" s="5"/>
      <c r="F516" s="5"/>
      <c r="G516" s="5"/>
      <c r="H516" s="25"/>
      <c r="I516" s="5"/>
      <c r="J516" s="5"/>
      <c r="K516" s="5"/>
      <c r="L516" s="5"/>
      <c r="M516" s="5"/>
      <c r="N516" s="5"/>
    </row>
    <row r="517" spans="1:14" ht="12.75">
      <c r="A517" s="5"/>
      <c r="B517" s="5"/>
      <c r="C517" s="5"/>
      <c r="D517" s="5"/>
      <c r="E517" s="5"/>
      <c r="F517" s="5"/>
      <c r="G517" s="5"/>
      <c r="H517" s="25"/>
      <c r="I517" s="5"/>
      <c r="J517" s="5"/>
      <c r="K517" s="5"/>
      <c r="L517" s="5"/>
      <c r="M517" s="5"/>
      <c r="N517" s="5"/>
    </row>
    <row r="518" spans="1:14" ht="12.75">
      <c r="A518" s="5"/>
      <c r="B518" s="5"/>
      <c r="C518" s="5"/>
      <c r="D518" s="5"/>
      <c r="E518" s="5"/>
      <c r="F518" s="5"/>
      <c r="G518" s="5"/>
      <c r="H518" s="25"/>
      <c r="I518" s="5"/>
      <c r="J518" s="5"/>
      <c r="K518" s="5"/>
      <c r="L518" s="5"/>
      <c r="M518" s="5"/>
      <c r="N518" s="5"/>
    </row>
    <row r="519" spans="1:14" ht="12.75">
      <c r="A519" s="5"/>
      <c r="B519" s="5"/>
      <c r="C519" s="5"/>
      <c r="D519" s="5"/>
      <c r="E519" s="5"/>
      <c r="F519" s="5"/>
      <c r="G519" s="5"/>
      <c r="H519" s="25"/>
      <c r="I519" s="5"/>
      <c r="J519" s="5"/>
      <c r="K519" s="5"/>
      <c r="L519" s="5"/>
      <c r="M519" s="5"/>
      <c r="N519" s="5"/>
    </row>
    <row r="520" spans="1:14" ht="12.75">
      <c r="A520" s="5"/>
      <c r="B520" s="5"/>
      <c r="C520" s="5"/>
      <c r="D520" s="5"/>
      <c r="E520" s="5"/>
      <c r="F520" s="5"/>
      <c r="G520" s="5"/>
      <c r="H520" s="25"/>
      <c r="I520" s="5"/>
      <c r="J520" s="5"/>
      <c r="K520" s="5"/>
      <c r="L520" s="5"/>
      <c r="M520" s="5"/>
      <c r="N520" s="5"/>
    </row>
    <row r="521" spans="1:14" ht="12.75">
      <c r="A521" s="5"/>
      <c r="B521" s="5"/>
      <c r="C521" s="5"/>
      <c r="D521" s="5"/>
      <c r="E521" s="5"/>
      <c r="F521" s="5"/>
      <c r="G521" s="5"/>
      <c r="H521" s="25"/>
      <c r="I521" s="5"/>
      <c r="J521" s="5"/>
      <c r="K521" s="5"/>
      <c r="L521" s="5"/>
      <c r="M521" s="5"/>
      <c r="N521" s="5"/>
    </row>
    <row r="522" spans="1:14" ht="12.75">
      <c r="A522" s="5"/>
      <c r="B522" s="5"/>
      <c r="C522" s="5"/>
      <c r="D522" s="5"/>
      <c r="E522" s="5"/>
      <c r="F522" s="5"/>
      <c r="G522" s="5"/>
      <c r="H522" s="25"/>
      <c r="I522" s="5"/>
      <c r="J522" s="5"/>
      <c r="K522" s="5"/>
      <c r="L522" s="5"/>
      <c r="M522" s="5"/>
      <c r="N522" s="5"/>
    </row>
    <row r="523" spans="1:14" ht="12.75">
      <c r="A523" s="5"/>
      <c r="B523" s="5"/>
      <c r="C523" s="5"/>
      <c r="D523" s="5"/>
      <c r="E523" s="5"/>
      <c r="F523" s="5"/>
      <c r="G523" s="5"/>
      <c r="H523" s="25"/>
      <c r="I523" s="5"/>
      <c r="J523" s="5"/>
      <c r="K523" s="5"/>
      <c r="L523" s="5"/>
      <c r="M523" s="5"/>
      <c r="N523" s="5"/>
    </row>
    <row r="524" spans="1:14" ht="12.75">
      <c r="A524" s="5"/>
      <c r="B524" s="5"/>
      <c r="C524" s="5"/>
      <c r="D524" s="5"/>
      <c r="E524" s="5"/>
      <c r="F524" s="5"/>
      <c r="G524" s="5"/>
      <c r="H524" s="25"/>
      <c r="I524" s="5"/>
      <c r="J524" s="5"/>
      <c r="K524" s="5"/>
      <c r="L524" s="5"/>
      <c r="M524" s="5"/>
      <c r="N524" s="5"/>
    </row>
    <row r="525" spans="1:14" ht="12.75">
      <c r="A525" s="5"/>
      <c r="B525" s="5"/>
      <c r="C525" s="5"/>
      <c r="D525" s="5"/>
      <c r="E525" s="5"/>
      <c r="F525" s="5"/>
      <c r="G525" s="5"/>
      <c r="H525" s="25"/>
      <c r="I525" s="5"/>
      <c r="J525" s="5"/>
      <c r="K525" s="5"/>
      <c r="L525" s="5"/>
      <c r="M525" s="5"/>
      <c r="N525" s="5"/>
    </row>
    <row r="526" spans="1:14" ht="12.75">
      <c r="A526" s="5"/>
      <c r="B526" s="5"/>
      <c r="C526" s="5"/>
      <c r="D526" s="5"/>
      <c r="E526" s="5"/>
      <c r="F526" s="5"/>
      <c r="G526" s="5"/>
      <c r="H526" s="25"/>
      <c r="I526" s="5"/>
      <c r="J526" s="5"/>
      <c r="K526" s="5"/>
      <c r="L526" s="5"/>
      <c r="M526" s="5"/>
      <c r="N526" s="5"/>
    </row>
    <row r="527" spans="1:14" ht="12.75">
      <c r="A527" s="5"/>
      <c r="B527" s="5"/>
      <c r="C527" s="5"/>
      <c r="D527" s="5"/>
      <c r="E527" s="5"/>
      <c r="F527" s="5"/>
      <c r="G527" s="5"/>
      <c r="H527" s="25"/>
      <c r="I527" s="5"/>
      <c r="J527" s="5"/>
      <c r="K527" s="5"/>
      <c r="L527" s="5"/>
      <c r="M527" s="5"/>
      <c r="N527" s="5"/>
    </row>
    <row r="528" spans="1:14" ht="12.75">
      <c r="A528" s="5"/>
      <c r="B528" s="5"/>
      <c r="C528" s="5"/>
      <c r="D528" s="5"/>
      <c r="E528" s="5"/>
      <c r="F528" s="5"/>
      <c r="G528" s="5"/>
      <c r="H528" s="25"/>
      <c r="I528" s="5"/>
      <c r="J528" s="5"/>
      <c r="K528" s="5"/>
      <c r="L528" s="5"/>
      <c r="M528" s="5"/>
      <c r="N528" s="5"/>
    </row>
    <row r="529" spans="1:14" ht="12.75">
      <c r="A529" s="5"/>
      <c r="B529" s="5"/>
      <c r="C529" s="5"/>
      <c r="D529" s="5"/>
      <c r="E529" s="5"/>
      <c r="F529" s="5"/>
      <c r="G529" s="5"/>
      <c r="H529" s="25"/>
      <c r="I529" s="5"/>
      <c r="J529" s="5"/>
      <c r="K529" s="5"/>
      <c r="L529" s="5"/>
      <c r="M529" s="5"/>
      <c r="N529" s="5"/>
    </row>
    <row r="530" spans="1:14" ht="12.75">
      <c r="A530" s="5"/>
      <c r="B530" s="5"/>
      <c r="C530" s="5"/>
      <c r="D530" s="5"/>
      <c r="E530" s="5"/>
      <c r="F530" s="5"/>
      <c r="G530" s="5"/>
      <c r="H530" s="25"/>
      <c r="I530" s="5"/>
      <c r="J530" s="5"/>
      <c r="K530" s="5"/>
      <c r="L530" s="5"/>
      <c r="M530" s="5"/>
      <c r="N530" s="5"/>
    </row>
    <row r="531" spans="1:14" ht="12.75">
      <c r="A531" s="5"/>
      <c r="B531" s="5"/>
      <c r="C531" s="5"/>
      <c r="D531" s="5"/>
      <c r="E531" s="5"/>
      <c r="F531" s="5"/>
      <c r="G531" s="5"/>
      <c r="H531" s="25"/>
      <c r="I531" s="5"/>
      <c r="J531" s="5"/>
      <c r="K531" s="5"/>
      <c r="L531" s="5"/>
      <c r="M531" s="5"/>
      <c r="N531" s="5"/>
    </row>
    <row r="532" spans="1:14" ht="12.75">
      <c r="A532" s="5"/>
      <c r="B532" s="5"/>
      <c r="C532" s="5"/>
      <c r="D532" s="5"/>
      <c r="E532" s="5"/>
      <c r="F532" s="5"/>
      <c r="G532" s="5"/>
      <c r="H532" s="25"/>
      <c r="I532" s="5"/>
      <c r="J532" s="5"/>
      <c r="K532" s="5"/>
      <c r="L532" s="5"/>
      <c r="M532" s="5"/>
      <c r="N532" s="5"/>
    </row>
    <row r="533" spans="1:14" ht="12.75">
      <c r="A533" s="5"/>
      <c r="B533" s="5"/>
      <c r="C533" s="5"/>
      <c r="D533" s="5"/>
      <c r="E533" s="5"/>
      <c r="F533" s="5"/>
      <c r="G533" s="5"/>
      <c r="H533" s="25"/>
      <c r="I533" s="5"/>
      <c r="J533" s="5"/>
      <c r="K533" s="5"/>
      <c r="L533" s="5"/>
      <c r="M533" s="5"/>
      <c r="N533" s="5"/>
    </row>
    <row r="534" spans="1:14" ht="12.75">
      <c r="A534" s="5"/>
      <c r="B534" s="5"/>
      <c r="C534" s="5"/>
      <c r="D534" s="5"/>
      <c r="E534" s="5"/>
      <c r="F534" s="5"/>
      <c r="G534" s="5"/>
      <c r="H534" s="25"/>
      <c r="I534" s="5"/>
      <c r="J534" s="5"/>
      <c r="K534" s="5"/>
      <c r="L534" s="5"/>
      <c r="M534" s="5"/>
      <c r="N534" s="5"/>
    </row>
    <row r="535" spans="1:14" ht="12.75">
      <c r="A535" s="5"/>
      <c r="B535" s="5"/>
      <c r="C535" s="5"/>
      <c r="D535" s="5"/>
      <c r="E535" s="5"/>
      <c r="F535" s="5"/>
      <c r="G535" s="5"/>
      <c r="H535" s="25"/>
      <c r="I535" s="5"/>
      <c r="J535" s="5"/>
      <c r="K535" s="5"/>
      <c r="L535" s="5"/>
      <c r="M535" s="5"/>
      <c r="N535" s="5"/>
    </row>
    <row r="536" spans="1:14" ht="12.75">
      <c r="A536" s="5"/>
      <c r="B536" s="5"/>
      <c r="C536" s="5"/>
      <c r="D536" s="5"/>
      <c r="E536" s="5"/>
      <c r="F536" s="5"/>
      <c r="G536" s="5"/>
      <c r="H536" s="25"/>
      <c r="I536" s="5"/>
      <c r="J536" s="5"/>
      <c r="K536" s="5"/>
      <c r="L536" s="5"/>
      <c r="M536" s="5"/>
      <c r="N536" s="5"/>
    </row>
    <row r="537" spans="1:14" ht="12.75">
      <c r="A537" s="5"/>
      <c r="B537" s="5"/>
      <c r="C537" s="5"/>
      <c r="D537" s="5"/>
      <c r="E537" s="5"/>
      <c r="F537" s="5"/>
      <c r="G537" s="5"/>
      <c r="H537" s="25"/>
      <c r="I537" s="5"/>
      <c r="J537" s="5"/>
      <c r="K537" s="5"/>
      <c r="L537" s="5"/>
      <c r="M537" s="5"/>
      <c r="N537" s="5"/>
    </row>
    <row r="538" spans="1:14" ht="12.75">
      <c r="A538" s="5"/>
      <c r="B538" s="5"/>
      <c r="C538" s="5"/>
      <c r="D538" s="5"/>
      <c r="E538" s="5"/>
      <c r="F538" s="5"/>
      <c r="G538" s="5"/>
      <c r="H538" s="25"/>
      <c r="I538" s="5"/>
      <c r="J538" s="5"/>
      <c r="K538" s="5"/>
      <c r="L538" s="5"/>
      <c r="M538" s="5"/>
      <c r="N538" s="5"/>
    </row>
    <row r="539" spans="1:14" ht="12.75">
      <c r="A539" s="5"/>
      <c r="B539" s="5"/>
      <c r="C539" s="5"/>
      <c r="D539" s="5"/>
      <c r="E539" s="5"/>
      <c r="F539" s="5"/>
      <c r="G539" s="5"/>
      <c r="H539" s="25"/>
      <c r="I539" s="5"/>
      <c r="J539" s="5"/>
      <c r="K539" s="5"/>
      <c r="L539" s="5"/>
      <c r="M539" s="5"/>
      <c r="N539" s="5"/>
    </row>
    <row r="540" spans="1:14" ht="12.75">
      <c r="A540" s="5"/>
      <c r="B540" s="5"/>
      <c r="C540" s="5"/>
      <c r="D540" s="5"/>
      <c r="E540" s="5"/>
      <c r="F540" s="5"/>
      <c r="G540" s="5"/>
      <c r="H540" s="25"/>
      <c r="I540" s="5"/>
      <c r="J540" s="5"/>
      <c r="K540" s="5"/>
      <c r="L540" s="5"/>
      <c r="M540" s="5"/>
      <c r="N540" s="5"/>
    </row>
    <row r="541" spans="1:14" ht="12.75">
      <c r="A541" s="5"/>
      <c r="B541" s="5"/>
      <c r="C541" s="5"/>
      <c r="D541" s="5"/>
      <c r="E541" s="5"/>
      <c r="F541" s="5"/>
      <c r="G541" s="5"/>
      <c r="H541" s="25"/>
      <c r="I541" s="5"/>
      <c r="J541" s="5"/>
      <c r="K541" s="5"/>
      <c r="L541" s="5"/>
      <c r="M541" s="5"/>
      <c r="N541" s="5"/>
    </row>
    <row r="542" spans="1:14" ht="12.75">
      <c r="A542" s="5"/>
      <c r="B542" s="5"/>
      <c r="C542" s="5"/>
      <c r="D542" s="5"/>
      <c r="E542" s="5"/>
      <c r="F542" s="5"/>
      <c r="G542" s="5"/>
      <c r="H542" s="25"/>
      <c r="I542" s="5"/>
      <c r="J542" s="5"/>
      <c r="K542" s="5"/>
      <c r="L542" s="5"/>
      <c r="M542" s="5"/>
      <c r="N542" s="5"/>
    </row>
    <row r="543" spans="1:14" ht="12.75">
      <c r="A543" s="5"/>
      <c r="B543" s="5"/>
      <c r="C543" s="5"/>
      <c r="D543" s="5"/>
      <c r="E543" s="5"/>
      <c r="F543" s="5"/>
      <c r="G543" s="5"/>
      <c r="H543" s="25"/>
      <c r="I543" s="5"/>
      <c r="J543" s="5"/>
      <c r="K543" s="5"/>
      <c r="L543" s="5"/>
      <c r="M543" s="5"/>
      <c r="N543" s="5"/>
    </row>
    <row r="544" spans="1:14" ht="12.75">
      <c r="A544" s="5"/>
      <c r="B544" s="5"/>
      <c r="C544" s="5"/>
      <c r="D544" s="5"/>
      <c r="E544" s="5"/>
      <c r="F544" s="5"/>
      <c r="G544" s="5"/>
      <c r="H544" s="25"/>
      <c r="I544" s="5"/>
      <c r="J544" s="5"/>
      <c r="K544" s="5"/>
      <c r="L544" s="5"/>
      <c r="M544" s="5"/>
      <c r="N544" s="5"/>
    </row>
    <row r="545" spans="1:14" ht="12.75">
      <c r="A545" s="5"/>
      <c r="B545" s="5"/>
      <c r="C545" s="5"/>
      <c r="D545" s="5"/>
      <c r="E545" s="5"/>
      <c r="F545" s="5"/>
      <c r="G545" s="5"/>
      <c r="H545" s="25"/>
      <c r="I545" s="5"/>
      <c r="J545" s="5"/>
      <c r="K545" s="5"/>
      <c r="L545" s="5"/>
      <c r="M545" s="5"/>
      <c r="N545" s="5"/>
    </row>
    <row r="546" spans="1:14" ht="12.75">
      <c r="A546" s="5"/>
      <c r="B546" s="5"/>
      <c r="C546" s="5"/>
      <c r="D546" s="5"/>
      <c r="E546" s="5"/>
      <c r="F546" s="5"/>
      <c r="G546" s="5"/>
      <c r="H546" s="25"/>
      <c r="I546" s="5"/>
      <c r="J546" s="5"/>
      <c r="K546" s="5"/>
      <c r="L546" s="5"/>
      <c r="M546" s="5"/>
      <c r="N546" s="5"/>
    </row>
    <row r="547" spans="1:14" ht="12.75">
      <c r="A547" s="5"/>
      <c r="B547" s="5"/>
      <c r="C547" s="5"/>
      <c r="D547" s="5"/>
      <c r="E547" s="5"/>
      <c r="F547" s="5"/>
      <c r="G547" s="5"/>
      <c r="H547" s="25"/>
      <c r="I547" s="5"/>
      <c r="J547" s="5"/>
      <c r="K547" s="5"/>
      <c r="L547" s="5"/>
      <c r="M547" s="5"/>
      <c r="N547" s="5"/>
    </row>
    <row r="548" spans="1:14" ht="12.75">
      <c r="A548" s="5"/>
      <c r="B548" s="5"/>
      <c r="C548" s="5"/>
      <c r="D548" s="5"/>
      <c r="E548" s="5"/>
      <c r="F548" s="5"/>
      <c r="G548" s="5"/>
      <c r="H548" s="25"/>
      <c r="I548" s="5"/>
      <c r="J548" s="5"/>
      <c r="K548" s="5"/>
      <c r="L548" s="5"/>
      <c r="M548" s="5"/>
      <c r="N548" s="5"/>
    </row>
    <row r="549" spans="1:14" ht="12.75">
      <c r="A549" s="5"/>
      <c r="B549" s="5"/>
      <c r="C549" s="5"/>
      <c r="D549" s="5"/>
      <c r="E549" s="5"/>
      <c r="F549" s="5"/>
      <c r="G549" s="5"/>
      <c r="H549" s="25"/>
      <c r="I549" s="5"/>
      <c r="J549" s="5"/>
      <c r="K549" s="5"/>
      <c r="L549" s="5"/>
      <c r="M549" s="5"/>
      <c r="N549" s="5"/>
    </row>
    <row r="550" spans="1:14" ht="12.75">
      <c r="A550" s="5"/>
      <c r="B550" s="5"/>
      <c r="C550" s="5"/>
      <c r="D550" s="5"/>
      <c r="E550" s="5"/>
      <c r="F550" s="5"/>
      <c r="G550" s="5"/>
      <c r="H550" s="25"/>
      <c r="I550" s="5"/>
      <c r="J550" s="5"/>
      <c r="K550" s="5"/>
      <c r="L550" s="5"/>
      <c r="M550" s="5"/>
      <c r="N550" s="5"/>
    </row>
    <row r="551" spans="1:14" ht="12.75">
      <c r="A551" s="5"/>
      <c r="B551" s="5"/>
      <c r="C551" s="5"/>
      <c r="D551" s="5"/>
      <c r="E551" s="5"/>
      <c r="F551" s="5"/>
      <c r="G551" s="5"/>
      <c r="H551" s="25"/>
      <c r="I551" s="5"/>
      <c r="J551" s="5"/>
      <c r="K551" s="5"/>
      <c r="L551" s="5"/>
      <c r="M551" s="5"/>
      <c r="N551" s="5"/>
    </row>
    <row r="552" spans="1:14" ht="12.75">
      <c r="A552" s="5"/>
      <c r="B552" s="5"/>
      <c r="C552" s="5"/>
      <c r="D552" s="5"/>
      <c r="E552" s="5"/>
      <c r="F552" s="5"/>
      <c r="G552" s="5"/>
      <c r="H552" s="25"/>
      <c r="I552" s="5"/>
      <c r="J552" s="5"/>
      <c r="K552" s="5"/>
      <c r="L552" s="5"/>
      <c r="M552" s="5"/>
      <c r="N552" s="5"/>
    </row>
    <row r="553" spans="1:14" ht="12.75">
      <c r="A553" s="5"/>
      <c r="B553" s="5"/>
      <c r="C553" s="5"/>
      <c r="D553" s="5"/>
      <c r="E553" s="5"/>
      <c r="F553" s="5"/>
      <c r="G553" s="5"/>
      <c r="H553" s="25"/>
      <c r="I553" s="5"/>
      <c r="J553" s="5"/>
      <c r="K553" s="5"/>
      <c r="L553" s="5"/>
      <c r="M553" s="5"/>
      <c r="N553" s="5"/>
    </row>
    <row r="554" spans="1:14" ht="12.75">
      <c r="A554" s="5"/>
      <c r="B554" s="5"/>
      <c r="C554" s="5"/>
      <c r="D554" s="5"/>
      <c r="E554" s="5"/>
      <c r="F554" s="5"/>
      <c r="G554" s="5"/>
      <c r="H554" s="25"/>
      <c r="I554" s="5"/>
      <c r="J554" s="5"/>
      <c r="K554" s="5"/>
      <c r="L554" s="5"/>
      <c r="M554" s="5"/>
      <c r="N554" s="5"/>
    </row>
    <row r="555" spans="1:14" ht="12.75">
      <c r="A555" s="5"/>
      <c r="B555" s="5"/>
      <c r="C555" s="5"/>
      <c r="D555" s="5"/>
      <c r="E555" s="5"/>
      <c r="F555" s="5"/>
      <c r="G555" s="5"/>
      <c r="H555" s="25"/>
      <c r="I555" s="5"/>
      <c r="J555" s="5"/>
      <c r="K555" s="5"/>
      <c r="L555" s="5"/>
      <c r="M555" s="5"/>
      <c r="N555" s="5"/>
    </row>
    <row r="556" spans="1:14" ht="12.75">
      <c r="A556" s="5"/>
      <c r="B556" s="5"/>
      <c r="C556" s="5"/>
      <c r="D556" s="5"/>
      <c r="E556" s="5"/>
      <c r="F556" s="5"/>
      <c r="G556" s="5"/>
      <c r="H556" s="25"/>
      <c r="I556" s="5"/>
      <c r="J556" s="5"/>
      <c r="K556" s="5"/>
      <c r="L556" s="5"/>
      <c r="M556" s="5"/>
      <c r="N556" s="5"/>
    </row>
    <row r="557" spans="1:14" ht="12.75">
      <c r="A557" s="5"/>
      <c r="B557" s="5"/>
      <c r="C557" s="5"/>
      <c r="D557" s="5"/>
      <c r="E557" s="5"/>
      <c r="F557" s="5"/>
      <c r="G557" s="5"/>
      <c r="H557" s="25"/>
      <c r="I557" s="5"/>
      <c r="J557" s="5"/>
      <c r="K557" s="5"/>
      <c r="L557" s="5"/>
      <c r="M557" s="5"/>
      <c r="N557" s="5"/>
    </row>
    <row r="558" spans="1:14" ht="12.75">
      <c r="A558" s="5"/>
      <c r="B558" s="5"/>
      <c r="C558" s="5"/>
      <c r="D558" s="5"/>
      <c r="E558" s="5"/>
      <c r="F558" s="5"/>
      <c r="G558" s="5"/>
      <c r="H558" s="25"/>
      <c r="I558" s="5"/>
      <c r="J558" s="5"/>
      <c r="K558" s="5"/>
      <c r="L558" s="5"/>
      <c r="M558" s="5"/>
      <c r="N558" s="5"/>
    </row>
    <row r="559" spans="1:14" ht="12.75">
      <c r="A559" s="5"/>
      <c r="B559" s="5"/>
      <c r="C559" s="5"/>
      <c r="D559" s="5"/>
      <c r="E559" s="5"/>
      <c r="F559" s="5"/>
      <c r="G559" s="5"/>
      <c r="H559" s="25"/>
      <c r="I559" s="5"/>
      <c r="J559" s="5"/>
      <c r="K559" s="5"/>
      <c r="L559" s="5"/>
      <c r="M559" s="5"/>
      <c r="N559" s="5"/>
    </row>
    <row r="560" spans="1:14" ht="12.75">
      <c r="A560" s="5"/>
      <c r="B560" s="5"/>
      <c r="C560" s="5"/>
      <c r="D560" s="5"/>
      <c r="E560" s="5"/>
      <c r="F560" s="5"/>
      <c r="G560" s="5"/>
      <c r="H560" s="25"/>
      <c r="I560" s="5"/>
      <c r="J560" s="5"/>
      <c r="K560" s="5"/>
      <c r="L560" s="5"/>
      <c r="M560" s="5"/>
      <c r="N560" s="5"/>
    </row>
    <row r="561" spans="1:14" ht="12.75">
      <c r="A561" s="5"/>
      <c r="B561" s="5"/>
      <c r="C561" s="5"/>
      <c r="D561" s="5"/>
      <c r="E561" s="5"/>
      <c r="F561" s="5"/>
      <c r="G561" s="5"/>
      <c r="H561" s="25"/>
      <c r="I561" s="5"/>
      <c r="J561" s="5"/>
      <c r="K561" s="5"/>
      <c r="L561" s="5"/>
      <c r="M561" s="5"/>
      <c r="N561" s="5"/>
    </row>
    <row r="562" spans="1:14" ht="12.75">
      <c r="A562" s="5"/>
      <c r="B562" s="5"/>
      <c r="C562" s="5"/>
      <c r="D562" s="5"/>
      <c r="E562" s="5"/>
      <c r="F562" s="5"/>
      <c r="G562" s="5"/>
      <c r="H562" s="25"/>
      <c r="I562" s="5"/>
      <c r="J562" s="5"/>
      <c r="K562" s="5"/>
      <c r="L562" s="5"/>
      <c r="M562" s="5"/>
      <c r="N562" s="5"/>
    </row>
    <row r="563" spans="1:14" ht="12.75">
      <c r="A563" s="5"/>
      <c r="B563" s="5"/>
      <c r="C563" s="5"/>
      <c r="D563" s="5"/>
      <c r="E563" s="5"/>
      <c r="F563" s="5"/>
      <c r="G563" s="5"/>
      <c r="H563" s="25"/>
      <c r="I563" s="5"/>
      <c r="J563" s="5"/>
      <c r="K563" s="5"/>
      <c r="L563" s="5"/>
      <c r="M563" s="5"/>
      <c r="N563" s="5"/>
    </row>
    <row r="564" spans="1:14" ht="12.75">
      <c r="A564" s="5"/>
      <c r="B564" s="5"/>
      <c r="C564" s="5"/>
      <c r="D564" s="5"/>
      <c r="E564" s="5"/>
      <c r="F564" s="5"/>
      <c r="G564" s="5"/>
      <c r="H564" s="25"/>
      <c r="I564" s="5"/>
      <c r="J564" s="5"/>
      <c r="K564" s="5"/>
      <c r="L564" s="5"/>
      <c r="M564" s="5"/>
      <c r="N564" s="5"/>
    </row>
    <row r="565" spans="1:14" ht="12.75">
      <c r="A565" s="5"/>
      <c r="B565" s="5"/>
      <c r="C565" s="5"/>
      <c r="D565" s="5"/>
      <c r="E565" s="5"/>
      <c r="F565" s="5"/>
      <c r="G565" s="5"/>
      <c r="H565" s="25"/>
      <c r="I565" s="5"/>
      <c r="J565" s="5"/>
      <c r="K565" s="5"/>
      <c r="L565" s="5"/>
      <c r="M565" s="5"/>
      <c r="N565" s="5"/>
    </row>
    <row r="566" spans="1:14" ht="12.75">
      <c r="A566" s="5"/>
      <c r="B566" s="5"/>
      <c r="C566" s="5"/>
      <c r="D566" s="5"/>
      <c r="E566" s="5"/>
      <c r="F566" s="5"/>
      <c r="G566" s="5"/>
      <c r="H566" s="25"/>
      <c r="I566" s="5"/>
      <c r="J566" s="5"/>
      <c r="K566" s="5"/>
      <c r="L566" s="5"/>
      <c r="M566" s="5"/>
      <c r="N566" s="5"/>
    </row>
    <row r="567" spans="1:14" ht="12.75">
      <c r="A567" s="5"/>
      <c r="B567" s="5"/>
      <c r="C567" s="5"/>
      <c r="D567" s="5"/>
      <c r="E567" s="5"/>
      <c r="F567" s="5"/>
      <c r="G567" s="5"/>
      <c r="H567" s="25"/>
      <c r="I567" s="5"/>
      <c r="J567" s="5"/>
      <c r="K567" s="5"/>
      <c r="L567" s="5"/>
      <c r="M567" s="5"/>
      <c r="N567" s="5"/>
    </row>
    <row r="568" spans="1:14" ht="12.75">
      <c r="A568" s="5"/>
      <c r="B568" s="5"/>
      <c r="C568" s="5"/>
      <c r="D568" s="5"/>
      <c r="E568" s="5"/>
      <c r="F568" s="5"/>
      <c r="G568" s="5"/>
      <c r="H568" s="25"/>
      <c r="I568" s="5"/>
      <c r="J568" s="5"/>
      <c r="K568" s="5"/>
      <c r="L568" s="5"/>
      <c r="M568" s="5"/>
      <c r="N568" s="5"/>
    </row>
    <row r="569" spans="1:14" ht="12.75">
      <c r="A569" s="5"/>
      <c r="B569" s="5"/>
      <c r="C569" s="5"/>
      <c r="D569" s="5"/>
      <c r="E569" s="5"/>
      <c r="F569" s="5"/>
      <c r="G569" s="5"/>
      <c r="H569" s="25"/>
      <c r="I569" s="5"/>
      <c r="J569" s="5"/>
      <c r="K569" s="5"/>
      <c r="L569" s="5"/>
      <c r="M569" s="5"/>
      <c r="N569" s="5"/>
    </row>
    <row r="570" spans="1:14" ht="12.75">
      <c r="A570" s="5"/>
      <c r="B570" s="5"/>
      <c r="C570" s="5"/>
      <c r="D570" s="5"/>
      <c r="E570" s="5"/>
      <c r="F570" s="5"/>
      <c r="G570" s="5"/>
      <c r="H570" s="25"/>
      <c r="I570" s="5"/>
      <c r="J570" s="5"/>
      <c r="K570" s="5"/>
      <c r="L570" s="5"/>
      <c r="M570" s="5"/>
      <c r="N570" s="5"/>
    </row>
    <row r="571" spans="1:14" ht="12.75">
      <c r="A571" s="5"/>
      <c r="B571" s="5"/>
      <c r="C571" s="5"/>
      <c r="D571" s="5"/>
      <c r="E571" s="5"/>
      <c r="F571" s="5"/>
      <c r="G571" s="5"/>
      <c r="H571" s="25"/>
      <c r="I571" s="5"/>
      <c r="J571" s="5"/>
      <c r="K571" s="5"/>
      <c r="L571" s="5"/>
      <c r="M571" s="5"/>
      <c r="N571" s="5"/>
    </row>
    <row r="572" spans="1:14" ht="12.75">
      <c r="A572" s="5"/>
      <c r="B572" s="5"/>
      <c r="C572" s="5"/>
      <c r="D572" s="5"/>
      <c r="E572" s="5"/>
      <c r="F572" s="5"/>
      <c r="G572" s="5"/>
      <c r="H572" s="25"/>
      <c r="I572" s="5"/>
      <c r="J572" s="5"/>
      <c r="K572" s="5"/>
      <c r="L572" s="5"/>
      <c r="M572" s="5"/>
      <c r="N572" s="5"/>
    </row>
    <row r="573" spans="1:14" ht="12.75">
      <c r="A573" s="5"/>
      <c r="B573" s="5"/>
      <c r="C573" s="5"/>
      <c r="D573" s="5"/>
      <c r="E573" s="5"/>
      <c r="F573" s="5"/>
      <c r="G573" s="5"/>
      <c r="H573" s="25"/>
      <c r="I573" s="5"/>
      <c r="J573" s="5"/>
      <c r="K573" s="5"/>
      <c r="L573" s="5"/>
      <c r="M573" s="5"/>
      <c r="N573" s="5"/>
    </row>
    <row r="574" spans="1:14" ht="12.75">
      <c r="A574" s="5"/>
      <c r="B574" s="5"/>
      <c r="C574" s="5"/>
      <c r="D574" s="5"/>
      <c r="E574" s="5"/>
      <c r="F574" s="5"/>
      <c r="G574" s="5"/>
      <c r="H574" s="25"/>
      <c r="I574" s="5"/>
      <c r="J574" s="5"/>
      <c r="K574" s="5"/>
      <c r="L574" s="5"/>
      <c r="M574" s="5"/>
      <c r="N574" s="5"/>
    </row>
    <row r="575" spans="1:14" ht="12.75">
      <c r="A575" s="5"/>
      <c r="B575" s="5"/>
      <c r="C575" s="5"/>
      <c r="D575" s="5"/>
      <c r="E575" s="5"/>
      <c r="F575" s="5"/>
      <c r="G575" s="5"/>
      <c r="H575" s="25"/>
      <c r="I575" s="5"/>
      <c r="J575" s="5"/>
      <c r="K575" s="5"/>
      <c r="L575" s="5"/>
      <c r="M575" s="5"/>
      <c r="N575" s="5"/>
    </row>
    <row r="576" spans="1:14" ht="12.75">
      <c r="A576" s="5"/>
      <c r="B576" s="5"/>
      <c r="C576" s="5"/>
      <c r="D576" s="5"/>
      <c r="E576" s="5"/>
      <c r="F576" s="5"/>
      <c r="G576" s="5"/>
      <c r="H576" s="25"/>
      <c r="I576" s="5"/>
      <c r="J576" s="5"/>
      <c r="K576" s="5"/>
      <c r="L576" s="5"/>
      <c r="M576" s="5"/>
      <c r="N576" s="5"/>
    </row>
    <row r="577" spans="1:14" ht="12.75">
      <c r="A577" s="5"/>
      <c r="B577" s="5"/>
      <c r="C577" s="5"/>
      <c r="D577" s="5"/>
      <c r="E577" s="5"/>
      <c r="F577" s="5"/>
      <c r="G577" s="5"/>
      <c r="H577" s="25"/>
      <c r="I577" s="5"/>
      <c r="J577" s="5"/>
      <c r="K577" s="5"/>
      <c r="L577" s="5"/>
      <c r="M577" s="5"/>
      <c r="N577" s="5"/>
    </row>
    <row r="578" spans="1:14" ht="12.75">
      <c r="A578" s="5"/>
      <c r="B578" s="5"/>
      <c r="C578" s="5"/>
      <c r="D578" s="5"/>
      <c r="E578" s="5"/>
      <c r="F578" s="5"/>
      <c r="G578" s="5"/>
      <c r="H578" s="25"/>
      <c r="I578" s="5"/>
      <c r="J578" s="5"/>
      <c r="K578" s="5"/>
      <c r="L578" s="5"/>
      <c r="M578" s="5"/>
      <c r="N578" s="5"/>
    </row>
    <row r="579" spans="1:14" ht="12.75">
      <c r="A579" s="5"/>
      <c r="B579" s="5"/>
      <c r="C579" s="5"/>
      <c r="D579" s="5"/>
      <c r="E579" s="5"/>
      <c r="F579" s="5"/>
      <c r="G579" s="5"/>
      <c r="H579" s="25"/>
      <c r="I579" s="5"/>
      <c r="J579" s="5"/>
      <c r="K579" s="5"/>
      <c r="L579" s="5"/>
      <c r="M579" s="5"/>
      <c r="N579" s="5"/>
    </row>
    <row r="580" spans="1:14" ht="12.75">
      <c r="A580" s="5"/>
      <c r="B580" s="5"/>
      <c r="C580" s="5"/>
      <c r="D580" s="5"/>
      <c r="E580" s="5"/>
      <c r="F580" s="5"/>
      <c r="G580" s="5"/>
      <c r="H580" s="25"/>
      <c r="I580" s="5"/>
      <c r="J580" s="5"/>
      <c r="K580" s="5"/>
      <c r="L580" s="5"/>
      <c r="M580" s="5"/>
      <c r="N580" s="5"/>
    </row>
    <row r="581" spans="1:14" ht="12.75">
      <c r="A581" s="5"/>
      <c r="B581" s="5"/>
      <c r="C581" s="5"/>
      <c r="D581" s="5"/>
      <c r="E581" s="5"/>
      <c r="F581" s="5"/>
      <c r="G581" s="5"/>
      <c r="H581" s="25"/>
      <c r="I581" s="5"/>
      <c r="J581" s="5"/>
      <c r="K581" s="5"/>
      <c r="L581" s="5"/>
      <c r="M581" s="5"/>
      <c r="N581" s="5"/>
    </row>
    <row r="582" spans="1:14" ht="12.75">
      <c r="A582" s="5"/>
      <c r="B582" s="5"/>
      <c r="C582" s="5"/>
      <c r="D582" s="5"/>
      <c r="E582" s="5"/>
      <c r="F582" s="5"/>
      <c r="G582" s="5"/>
      <c r="H582" s="25"/>
      <c r="I582" s="5"/>
      <c r="J582" s="5"/>
      <c r="K582" s="5"/>
      <c r="L582" s="5"/>
      <c r="M582" s="5"/>
      <c r="N582" s="5"/>
    </row>
    <row r="583" spans="1:14" ht="12.75">
      <c r="A583" s="5"/>
      <c r="B583" s="5"/>
      <c r="C583" s="5"/>
      <c r="D583" s="5"/>
      <c r="E583" s="5"/>
      <c r="F583" s="5"/>
      <c r="G583" s="5"/>
      <c r="H583" s="25"/>
      <c r="I583" s="5"/>
      <c r="J583" s="5"/>
      <c r="K583" s="5"/>
      <c r="L583" s="5"/>
      <c r="M583" s="5"/>
      <c r="N583" s="5"/>
    </row>
    <row r="584" spans="1:14" ht="12.75">
      <c r="A584" s="5"/>
      <c r="B584" s="5"/>
      <c r="C584" s="5"/>
      <c r="D584" s="5"/>
      <c r="E584" s="5"/>
      <c r="F584" s="5"/>
      <c r="G584" s="5"/>
      <c r="H584" s="25"/>
      <c r="I584" s="5"/>
      <c r="J584" s="5"/>
      <c r="K584" s="5"/>
      <c r="L584" s="5"/>
      <c r="M584" s="5"/>
      <c r="N584" s="5"/>
    </row>
    <row r="585" spans="1:14" ht="12.75">
      <c r="A585" s="5"/>
      <c r="B585" s="5"/>
      <c r="C585" s="5"/>
      <c r="D585" s="5"/>
      <c r="E585" s="5"/>
      <c r="F585" s="5"/>
      <c r="G585" s="5"/>
      <c r="H585" s="25"/>
      <c r="I585" s="5"/>
      <c r="J585" s="5"/>
      <c r="K585" s="5"/>
      <c r="L585" s="5"/>
      <c r="M585" s="5"/>
      <c r="N585" s="5"/>
    </row>
    <row r="586" spans="1:14" ht="12.75">
      <c r="A586" s="5"/>
      <c r="B586" s="5"/>
      <c r="C586" s="5"/>
      <c r="D586" s="5"/>
      <c r="E586" s="5"/>
      <c r="F586" s="5"/>
      <c r="G586" s="5"/>
      <c r="H586" s="25"/>
      <c r="I586" s="5"/>
      <c r="J586" s="5"/>
      <c r="K586" s="5"/>
      <c r="L586" s="5"/>
      <c r="M586" s="5"/>
      <c r="N586" s="5"/>
    </row>
    <row r="587" spans="1:14" ht="12.75">
      <c r="A587" s="5"/>
      <c r="B587" s="5"/>
      <c r="C587" s="5"/>
      <c r="D587" s="5"/>
      <c r="E587" s="5"/>
      <c r="F587" s="5"/>
      <c r="G587" s="5"/>
      <c r="H587" s="25"/>
      <c r="I587" s="5"/>
      <c r="J587" s="5"/>
      <c r="K587" s="5"/>
      <c r="L587" s="5"/>
      <c r="M587" s="5"/>
      <c r="N587" s="5"/>
    </row>
    <row r="588" spans="1:14" ht="12.75">
      <c r="A588" s="5"/>
      <c r="B588" s="5"/>
      <c r="C588" s="5"/>
      <c r="D588" s="5"/>
      <c r="E588" s="5"/>
      <c r="F588" s="5"/>
      <c r="G588" s="5"/>
      <c r="H588" s="25"/>
      <c r="I588" s="5"/>
      <c r="J588" s="5"/>
      <c r="K588" s="5"/>
      <c r="L588" s="5"/>
      <c r="M588" s="5"/>
      <c r="N588" s="5"/>
    </row>
    <row r="589" spans="1:14" ht="12.75">
      <c r="A589" s="5"/>
      <c r="B589" s="5"/>
      <c r="C589" s="5"/>
      <c r="D589" s="5"/>
      <c r="E589" s="5"/>
      <c r="F589" s="5"/>
      <c r="G589" s="5"/>
      <c r="H589" s="25"/>
      <c r="I589" s="5"/>
      <c r="J589" s="5"/>
      <c r="K589" s="5"/>
      <c r="L589" s="5"/>
      <c r="M589" s="5"/>
      <c r="N589" s="5"/>
    </row>
    <row r="590" spans="1:14" ht="12.75">
      <c r="A590" s="5"/>
      <c r="B590" s="5"/>
      <c r="C590" s="5"/>
      <c r="D590" s="5"/>
      <c r="E590" s="5"/>
      <c r="F590" s="5"/>
      <c r="G590" s="5"/>
      <c r="H590" s="25"/>
      <c r="I590" s="5"/>
      <c r="J590" s="5"/>
      <c r="K590" s="5"/>
      <c r="L590" s="5"/>
      <c r="M590" s="5"/>
      <c r="N590" s="5"/>
    </row>
    <row r="591" spans="1:14" ht="12.75">
      <c r="A591" s="5"/>
      <c r="B591" s="5"/>
      <c r="C591" s="5"/>
      <c r="D591" s="5"/>
      <c r="E591" s="5"/>
      <c r="F591" s="5"/>
      <c r="G591" s="5"/>
      <c r="H591" s="25"/>
      <c r="I591" s="5"/>
      <c r="J591" s="5"/>
      <c r="K591" s="5"/>
      <c r="L591" s="5"/>
      <c r="M591" s="5"/>
      <c r="N591" s="5"/>
    </row>
    <row r="592" spans="1:14" ht="12.75">
      <c r="A592" s="5"/>
      <c r="B592" s="5"/>
      <c r="C592" s="5"/>
      <c r="D592" s="5"/>
      <c r="E592" s="5"/>
      <c r="F592" s="5"/>
      <c r="G592" s="5"/>
      <c r="H592" s="25"/>
      <c r="I592" s="5"/>
      <c r="J592" s="5"/>
      <c r="K592" s="5"/>
      <c r="L592" s="5"/>
      <c r="M592" s="5"/>
      <c r="N592" s="5"/>
    </row>
    <row r="593" spans="1:14" ht="12.75">
      <c r="A593" s="5"/>
      <c r="B593" s="5"/>
      <c r="C593" s="5"/>
      <c r="D593" s="5"/>
      <c r="E593" s="5"/>
      <c r="F593" s="5"/>
      <c r="G593" s="5"/>
      <c r="H593" s="25"/>
      <c r="I593" s="5"/>
      <c r="J593" s="5"/>
      <c r="K593" s="5"/>
      <c r="L593" s="5"/>
      <c r="M593" s="5"/>
      <c r="N593" s="5"/>
    </row>
    <row r="594" spans="1:14" ht="12.75">
      <c r="A594" s="5"/>
      <c r="B594" s="5"/>
      <c r="C594" s="5"/>
      <c r="D594" s="5"/>
      <c r="E594" s="5"/>
      <c r="F594" s="5"/>
      <c r="G594" s="5"/>
      <c r="H594" s="25"/>
      <c r="I594" s="5"/>
      <c r="J594" s="5"/>
      <c r="K594" s="5"/>
      <c r="L594" s="5"/>
      <c r="M594" s="5"/>
      <c r="N594" s="5"/>
    </row>
    <row r="595" spans="1:14" ht="12.75">
      <c r="A595" s="5"/>
      <c r="B595" s="5"/>
      <c r="C595" s="5"/>
      <c r="D595" s="5"/>
      <c r="E595" s="5"/>
      <c r="F595" s="5"/>
      <c r="G595" s="5"/>
      <c r="H595" s="25"/>
      <c r="I595" s="5"/>
      <c r="J595" s="5"/>
      <c r="K595" s="5"/>
      <c r="L595" s="5"/>
      <c r="M595" s="5"/>
      <c r="N595" s="5"/>
    </row>
    <row r="596" spans="1:14" ht="12.75">
      <c r="A596" s="5"/>
      <c r="B596" s="5"/>
      <c r="C596" s="5"/>
      <c r="D596" s="5"/>
      <c r="E596" s="5"/>
      <c r="F596" s="5"/>
      <c r="G596" s="5"/>
      <c r="H596" s="25"/>
      <c r="I596" s="5"/>
      <c r="J596" s="5"/>
      <c r="K596" s="5"/>
      <c r="L596" s="5"/>
      <c r="M596" s="5"/>
      <c r="N596" s="5"/>
    </row>
    <row r="597" spans="1:14" ht="12.75">
      <c r="A597" s="5"/>
      <c r="B597" s="5"/>
      <c r="C597" s="5"/>
      <c r="D597" s="5"/>
      <c r="E597" s="5"/>
      <c r="F597" s="5"/>
      <c r="G597" s="5"/>
      <c r="H597" s="25"/>
      <c r="I597" s="5"/>
      <c r="J597" s="5"/>
      <c r="K597" s="5"/>
      <c r="L597" s="5"/>
      <c r="M597" s="5"/>
      <c r="N597" s="5"/>
    </row>
    <row r="598" spans="1:14" ht="12.75">
      <c r="A598" s="5"/>
      <c r="B598" s="5"/>
      <c r="C598" s="5"/>
      <c r="D598" s="5"/>
      <c r="E598" s="5"/>
      <c r="F598" s="5"/>
      <c r="G598" s="5"/>
      <c r="H598" s="25"/>
      <c r="I598" s="5"/>
      <c r="J598" s="5"/>
      <c r="K598" s="5"/>
      <c r="L598" s="5"/>
      <c r="M598" s="5"/>
      <c r="N598" s="5"/>
    </row>
    <row r="599" spans="1:14" ht="12.75">
      <c r="A599" s="5"/>
      <c r="B599" s="5"/>
      <c r="C599" s="5"/>
      <c r="D599" s="5"/>
      <c r="E599" s="5"/>
      <c r="F599" s="5"/>
      <c r="G599" s="5"/>
      <c r="H599" s="25"/>
      <c r="I599" s="5"/>
      <c r="J599" s="5"/>
      <c r="K599" s="5"/>
      <c r="L599" s="5"/>
      <c r="M599" s="5"/>
      <c r="N599" s="5"/>
    </row>
    <row r="600" spans="1:14" ht="12.75">
      <c r="A600" s="5"/>
      <c r="B600" s="5"/>
      <c r="C600" s="5"/>
      <c r="D600" s="5"/>
      <c r="E600" s="5"/>
      <c r="F600" s="5"/>
      <c r="G600" s="5"/>
      <c r="H600" s="25"/>
      <c r="I600" s="5"/>
      <c r="J600" s="5"/>
      <c r="K600" s="5"/>
      <c r="L600" s="5"/>
      <c r="M600" s="5"/>
      <c r="N600" s="5"/>
    </row>
    <row r="601" spans="1:14" ht="12.75">
      <c r="A601" s="5"/>
      <c r="B601" s="5"/>
      <c r="C601" s="5"/>
      <c r="D601" s="5"/>
      <c r="E601" s="5"/>
      <c r="F601" s="5"/>
      <c r="G601" s="5"/>
      <c r="H601" s="25"/>
      <c r="I601" s="5"/>
      <c r="J601" s="5"/>
      <c r="K601" s="5"/>
      <c r="L601" s="5"/>
      <c r="M601" s="5"/>
      <c r="N601" s="5"/>
    </row>
    <row r="602" spans="1:14" ht="12.75">
      <c r="A602" s="5"/>
      <c r="B602" s="5"/>
      <c r="C602" s="5"/>
      <c r="D602" s="5"/>
      <c r="E602" s="5"/>
      <c r="F602" s="5"/>
      <c r="G602" s="5"/>
      <c r="H602" s="25"/>
      <c r="I602" s="5"/>
      <c r="J602" s="5"/>
      <c r="K602" s="5"/>
      <c r="L602" s="5"/>
      <c r="M602" s="5"/>
      <c r="N602" s="5"/>
    </row>
    <row r="603" spans="1:14" ht="12.75">
      <c r="A603" s="5"/>
      <c r="B603" s="5"/>
      <c r="C603" s="5"/>
      <c r="D603" s="5"/>
      <c r="E603" s="5"/>
      <c r="F603" s="5"/>
      <c r="G603" s="5"/>
      <c r="H603" s="25"/>
      <c r="I603" s="5"/>
      <c r="J603" s="5"/>
      <c r="K603" s="5"/>
      <c r="L603" s="5"/>
      <c r="M603" s="5"/>
      <c r="N603" s="5"/>
    </row>
    <row r="604" spans="1:14" ht="12.75">
      <c r="A604" s="5"/>
      <c r="B604" s="5"/>
      <c r="C604" s="5"/>
      <c r="D604" s="5"/>
      <c r="E604" s="5"/>
      <c r="F604" s="5"/>
      <c r="G604" s="5"/>
      <c r="H604" s="25"/>
      <c r="I604" s="5"/>
      <c r="J604" s="5"/>
      <c r="K604" s="5"/>
      <c r="L604" s="5"/>
      <c r="M604" s="5"/>
      <c r="N604" s="5"/>
    </row>
    <row r="605" spans="1:14" ht="12.75">
      <c r="A605" s="5"/>
      <c r="B605" s="5"/>
      <c r="C605" s="5"/>
      <c r="D605" s="5"/>
      <c r="E605" s="5"/>
      <c r="F605" s="5"/>
      <c r="G605" s="5"/>
      <c r="H605" s="25"/>
      <c r="I605" s="5"/>
      <c r="J605" s="5"/>
      <c r="K605" s="5"/>
      <c r="L605" s="5"/>
      <c r="M605" s="5"/>
      <c r="N605" s="5"/>
    </row>
    <row r="606" spans="1:14" ht="12.75">
      <c r="A606" s="5"/>
      <c r="B606" s="5"/>
      <c r="C606" s="5"/>
      <c r="D606" s="5"/>
      <c r="E606" s="5"/>
      <c r="F606" s="5"/>
      <c r="G606" s="5"/>
      <c r="H606" s="25"/>
      <c r="I606" s="5"/>
      <c r="J606" s="5"/>
      <c r="K606" s="5"/>
      <c r="L606" s="5"/>
      <c r="M606" s="5"/>
      <c r="N606" s="5"/>
    </row>
    <row r="607" spans="1:14" ht="12.75">
      <c r="A607" s="5"/>
      <c r="B607" s="5"/>
      <c r="C607" s="5"/>
      <c r="D607" s="5"/>
      <c r="E607" s="5"/>
      <c r="F607" s="5"/>
      <c r="G607" s="5"/>
      <c r="H607" s="25"/>
      <c r="I607" s="5"/>
      <c r="J607" s="5"/>
      <c r="K607" s="5"/>
      <c r="L607" s="5"/>
      <c r="M607" s="5"/>
      <c r="N607" s="5"/>
    </row>
    <row r="608" spans="1:14" ht="12.75">
      <c r="A608" s="5"/>
      <c r="B608" s="5"/>
      <c r="C608" s="5"/>
      <c r="D608" s="5"/>
      <c r="E608" s="5"/>
      <c r="F608" s="5"/>
      <c r="G608" s="5"/>
      <c r="H608" s="25"/>
      <c r="I608" s="5"/>
      <c r="J608" s="5"/>
      <c r="K608" s="5"/>
      <c r="L608" s="5"/>
      <c r="M608" s="5"/>
      <c r="N608" s="5"/>
    </row>
    <row r="609" spans="1:14" ht="12.75">
      <c r="A609" s="5"/>
      <c r="B609" s="5"/>
      <c r="C609" s="5"/>
      <c r="D609" s="5"/>
      <c r="E609" s="5"/>
      <c r="F609" s="5"/>
      <c r="G609" s="5"/>
      <c r="H609" s="25"/>
      <c r="I609" s="5"/>
      <c r="J609" s="5"/>
      <c r="K609" s="5"/>
      <c r="L609" s="5"/>
      <c r="M609" s="5"/>
      <c r="N609" s="5"/>
    </row>
    <row r="610" spans="1:14" ht="12.75">
      <c r="A610" s="5"/>
      <c r="B610" s="5"/>
      <c r="C610" s="5"/>
      <c r="D610" s="5"/>
      <c r="E610" s="5"/>
      <c r="F610" s="5"/>
      <c r="G610" s="5"/>
      <c r="H610" s="25"/>
      <c r="I610" s="5"/>
      <c r="J610" s="5"/>
      <c r="K610" s="5"/>
      <c r="L610" s="5"/>
      <c r="M610" s="5"/>
      <c r="N610" s="5"/>
    </row>
    <row r="611" spans="1:14" ht="12.75">
      <c r="A611" s="5"/>
      <c r="B611" s="5"/>
      <c r="C611" s="5"/>
      <c r="D611" s="5"/>
      <c r="E611" s="5"/>
      <c r="F611" s="5"/>
      <c r="G611" s="5"/>
      <c r="H611" s="25"/>
      <c r="I611" s="5"/>
      <c r="J611" s="5"/>
      <c r="K611" s="5"/>
      <c r="L611" s="5"/>
      <c r="M611" s="5"/>
      <c r="N611" s="5"/>
    </row>
    <row r="612" spans="1:14" ht="12.75">
      <c r="A612" s="5"/>
      <c r="B612" s="5"/>
      <c r="C612" s="5"/>
      <c r="D612" s="5"/>
      <c r="E612" s="5"/>
      <c r="F612" s="5"/>
      <c r="G612" s="5"/>
      <c r="H612" s="25"/>
      <c r="I612" s="5"/>
      <c r="J612" s="5"/>
      <c r="K612" s="5"/>
      <c r="L612" s="5"/>
      <c r="M612" s="5"/>
      <c r="N612" s="5"/>
    </row>
    <row r="613" spans="1:14" ht="12.75">
      <c r="A613" s="5"/>
      <c r="B613" s="5"/>
      <c r="C613" s="5"/>
      <c r="D613" s="5"/>
      <c r="E613" s="5"/>
      <c r="F613" s="5"/>
      <c r="G613" s="5"/>
      <c r="H613" s="25"/>
      <c r="I613" s="5"/>
      <c r="J613" s="5"/>
      <c r="K613" s="5"/>
      <c r="L613" s="5"/>
      <c r="M613" s="5"/>
      <c r="N613" s="5"/>
    </row>
    <row r="614" spans="1:14" ht="12.75">
      <c r="A614" s="5"/>
      <c r="B614" s="5"/>
      <c r="C614" s="5"/>
      <c r="D614" s="5"/>
      <c r="E614" s="5"/>
      <c r="F614" s="5"/>
      <c r="G614" s="5"/>
      <c r="H614" s="25"/>
      <c r="I614" s="5"/>
      <c r="J614" s="5"/>
      <c r="K614" s="5"/>
      <c r="L614" s="5"/>
      <c r="M614" s="5"/>
      <c r="N614" s="5"/>
    </row>
    <row r="615" spans="1:14" ht="12.75">
      <c r="A615" s="5"/>
      <c r="B615" s="5"/>
      <c r="C615" s="5"/>
      <c r="D615" s="5"/>
      <c r="E615" s="5"/>
      <c r="F615" s="5"/>
      <c r="G615" s="5"/>
      <c r="H615" s="25"/>
      <c r="I615" s="5"/>
      <c r="J615" s="5"/>
      <c r="K615" s="5"/>
      <c r="L615" s="5"/>
      <c r="M615" s="5"/>
      <c r="N615" s="5"/>
    </row>
    <row r="616" spans="1:14" ht="12.75">
      <c r="A616" s="5"/>
      <c r="B616" s="5"/>
      <c r="C616" s="5"/>
      <c r="D616" s="5"/>
      <c r="E616" s="5"/>
      <c r="F616" s="5"/>
      <c r="G616" s="5"/>
      <c r="H616" s="25"/>
      <c r="I616" s="5"/>
      <c r="J616" s="5"/>
      <c r="K616" s="5"/>
      <c r="L616" s="5"/>
      <c r="M616" s="5"/>
      <c r="N616" s="5"/>
    </row>
    <row r="617" spans="1:14" ht="12.75">
      <c r="A617" s="5"/>
      <c r="B617" s="5"/>
      <c r="C617" s="5"/>
      <c r="D617" s="5"/>
      <c r="E617" s="5"/>
      <c r="F617" s="5"/>
      <c r="G617" s="5"/>
      <c r="H617" s="25"/>
      <c r="I617" s="5"/>
      <c r="J617" s="5"/>
      <c r="K617" s="5"/>
      <c r="L617" s="5"/>
      <c r="M617" s="5"/>
      <c r="N617" s="5"/>
    </row>
    <row r="618" spans="1:14" ht="12.75">
      <c r="A618" s="5"/>
      <c r="B618" s="5"/>
      <c r="C618" s="5"/>
      <c r="D618" s="5"/>
      <c r="E618" s="5"/>
      <c r="F618" s="5"/>
      <c r="G618" s="5"/>
      <c r="H618" s="25"/>
      <c r="I618" s="5"/>
      <c r="J618" s="5"/>
      <c r="K618" s="5"/>
      <c r="L618" s="5"/>
      <c r="M618" s="5"/>
      <c r="N618" s="5"/>
    </row>
    <row r="619" spans="1:14" ht="12.75">
      <c r="A619" s="5"/>
      <c r="B619" s="5"/>
      <c r="C619" s="5"/>
      <c r="D619" s="5"/>
      <c r="E619" s="5"/>
      <c r="F619" s="5"/>
      <c r="G619" s="5"/>
      <c r="H619" s="25"/>
      <c r="I619" s="5"/>
      <c r="J619" s="5"/>
      <c r="K619" s="5"/>
      <c r="L619" s="5"/>
      <c r="M619" s="5"/>
      <c r="N619" s="5"/>
    </row>
    <row r="620" spans="1:14" ht="12.75">
      <c r="A620" s="5"/>
      <c r="B620" s="5"/>
      <c r="C620" s="5"/>
      <c r="D620" s="5"/>
      <c r="E620" s="5"/>
      <c r="F620" s="5"/>
      <c r="G620" s="5"/>
      <c r="H620" s="25"/>
      <c r="I620" s="5"/>
      <c r="J620" s="5"/>
      <c r="K620" s="5"/>
      <c r="L620" s="5"/>
      <c r="M620" s="5"/>
      <c r="N620" s="5"/>
    </row>
    <row r="621" spans="1:14" ht="12.75">
      <c r="A621" s="5"/>
      <c r="B621" s="5"/>
      <c r="C621" s="5"/>
      <c r="D621" s="5"/>
      <c r="E621" s="5"/>
      <c r="F621" s="5"/>
      <c r="G621" s="5"/>
      <c r="H621" s="25"/>
      <c r="I621" s="5"/>
      <c r="J621" s="5"/>
      <c r="K621" s="5"/>
      <c r="L621" s="5"/>
      <c r="M621" s="5"/>
      <c r="N621" s="5"/>
    </row>
    <row r="622" spans="1:14" ht="12.75">
      <c r="A622" s="5"/>
      <c r="B622" s="5"/>
      <c r="C622" s="5"/>
      <c r="D622" s="5"/>
      <c r="E622" s="5"/>
      <c r="F622" s="5"/>
      <c r="G622" s="5"/>
      <c r="H622" s="25"/>
      <c r="I622" s="5"/>
      <c r="J622" s="5"/>
      <c r="K622" s="5"/>
      <c r="L622" s="5"/>
      <c r="M622" s="5"/>
      <c r="N622" s="5"/>
    </row>
    <row r="623" spans="1:14" ht="12.75">
      <c r="A623" s="5"/>
      <c r="B623" s="5"/>
      <c r="C623" s="5"/>
      <c r="D623" s="5"/>
      <c r="E623" s="5"/>
      <c r="F623" s="5"/>
      <c r="G623" s="5"/>
      <c r="H623" s="25"/>
      <c r="I623" s="5"/>
      <c r="J623" s="5"/>
      <c r="K623" s="5"/>
      <c r="L623" s="5"/>
      <c r="M623" s="5"/>
      <c r="N623" s="5"/>
    </row>
    <row r="624" spans="1:14" ht="12.75">
      <c r="A624" s="5"/>
      <c r="B624" s="5"/>
      <c r="C624" s="5"/>
      <c r="D624" s="5"/>
      <c r="E624" s="5"/>
      <c r="F624" s="5"/>
      <c r="G624" s="5"/>
      <c r="H624" s="25"/>
      <c r="I624" s="5"/>
      <c r="J624" s="5"/>
      <c r="K624" s="5"/>
      <c r="L624" s="5"/>
      <c r="M624" s="5"/>
      <c r="N624" s="5"/>
    </row>
    <row r="625" spans="1:14" ht="12.75">
      <c r="A625" s="5"/>
      <c r="B625" s="5"/>
      <c r="C625" s="5"/>
      <c r="D625" s="5"/>
      <c r="E625" s="5"/>
      <c r="F625" s="5"/>
      <c r="G625" s="5"/>
      <c r="H625" s="25"/>
      <c r="I625" s="5"/>
      <c r="J625" s="5"/>
      <c r="K625" s="5"/>
      <c r="L625" s="5"/>
      <c r="M625" s="5"/>
      <c r="N625" s="5"/>
    </row>
    <row r="626" spans="1:14" ht="12.75">
      <c r="A626" s="5"/>
      <c r="B626" s="5"/>
      <c r="C626" s="5"/>
      <c r="D626" s="5"/>
      <c r="E626" s="5"/>
      <c r="F626" s="5"/>
      <c r="G626" s="5"/>
      <c r="H626" s="25"/>
      <c r="I626" s="5"/>
      <c r="J626" s="5"/>
      <c r="K626" s="5"/>
      <c r="L626" s="5"/>
      <c r="M626" s="5"/>
      <c r="N626" s="5"/>
    </row>
    <row r="627" spans="1:14" ht="12.75">
      <c r="A627" s="5"/>
      <c r="B627" s="5"/>
      <c r="C627" s="5"/>
      <c r="D627" s="5"/>
      <c r="E627" s="5"/>
      <c r="F627" s="5"/>
      <c r="G627" s="5"/>
      <c r="H627" s="25"/>
      <c r="I627" s="5"/>
      <c r="J627" s="5"/>
      <c r="K627" s="5"/>
      <c r="L627" s="5"/>
      <c r="M627" s="5"/>
      <c r="N627" s="5"/>
    </row>
    <row r="628" spans="1:14" ht="12.75">
      <c r="A628" s="5"/>
      <c r="B628" s="5"/>
      <c r="C628" s="5"/>
      <c r="D628" s="5"/>
      <c r="E628" s="5"/>
      <c r="F628" s="5"/>
      <c r="G628" s="5"/>
      <c r="H628" s="25"/>
      <c r="I628" s="5"/>
      <c r="J628" s="5"/>
      <c r="K628" s="5"/>
      <c r="L628" s="5"/>
      <c r="M628" s="5"/>
      <c r="N628" s="5"/>
    </row>
    <row r="629" spans="1:14" ht="12.75">
      <c r="A629" s="5"/>
      <c r="B629" s="5"/>
      <c r="C629" s="5"/>
      <c r="D629" s="5"/>
      <c r="E629" s="5"/>
      <c r="F629" s="5"/>
      <c r="G629" s="5"/>
      <c r="H629" s="25"/>
      <c r="I629" s="5"/>
      <c r="J629" s="5"/>
      <c r="K629" s="5"/>
      <c r="L629" s="5"/>
      <c r="M629" s="5"/>
      <c r="N629" s="5"/>
    </row>
    <row r="630" spans="1:14" ht="12.75">
      <c r="A630" s="5"/>
      <c r="B630" s="5"/>
      <c r="C630" s="5"/>
      <c r="D630" s="5"/>
      <c r="E630" s="5"/>
      <c r="F630" s="5"/>
      <c r="G630" s="5"/>
      <c r="H630" s="25"/>
      <c r="I630" s="5"/>
      <c r="J630" s="5"/>
      <c r="K630" s="5"/>
      <c r="L630" s="5"/>
      <c r="M630" s="5"/>
      <c r="N630" s="5"/>
    </row>
    <row r="631" spans="1:14" ht="12.75">
      <c r="A631" s="5"/>
      <c r="B631" s="5"/>
      <c r="C631" s="5"/>
      <c r="D631" s="5"/>
      <c r="E631" s="5"/>
      <c r="F631" s="5"/>
      <c r="G631" s="5"/>
      <c r="H631" s="25"/>
      <c r="I631" s="5"/>
      <c r="J631" s="5"/>
      <c r="K631" s="5"/>
      <c r="L631" s="5"/>
      <c r="M631" s="5"/>
      <c r="N631" s="5"/>
    </row>
    <row r="632" spans="1:14" ht="12.75">
      <c r="A632" s="5"/>
      <c r="B632" s="5"/>
      <c r="C632" s="5"/>
      <c r="D632" s="5"/>
      <c r="E632" s="5"/>
      <c r="F632" s="5"/>
      <c r="G632" s="5"/>
      <c r="H632" s="25"/>
      <c r="I632" s="5"/>
      <c r="J632" s="5"/>
      <c r="K632" s="5"/>
      <c r="L632" s="5"/>
      <c r="M632" s="5"/>
      <c r="N632" s="5"/>
    </row>
    <row r="633" spans="1:14" ht="12.75">
      <c r="A633" s="5"/>
      <c r="B633" s="5"/>
      <c r="C633" s="5"/>
      <c r="D633" s="5"/>
      <c r="E633" s="5"/>
      <c r="F633" s="5"/>
      <c r="G633" s="5"/>
      <c r="H633" s="25"/>
      <c r="I633" s="5"/>
      <c r="J633" s="5"/>
      <c r="K633" s="5"/>
      <c r="L633" s="5"/>
      <c r="M633" s="5"/>
      <c r="N633" s="5"/>
    </row>
    <row r="634" spans="1:14" ht="12.75">
      <c r="A634" s="5"/>
      <c r="B634" s="5"/>
      <c r="C634" s="5"/>
      <c r="D634" s="5"/>
      <c r="E634" s="5"/>
      <c r="F634" s="5"/>
      <c r="G634" s="5"/>
      <c r="H634" s="25"/>
      <c r="I634" s="5"/>
      <c r="J634" s="5"/>
      <c r="K634" s="5"/>
      <c r="L634" s="5"/>
      <c r="M634" s="5"/>
      <c r="N634" s="5"/>
    </row>
    <row r="635" spans="1:14" ht="12.75">
      <c r="A635" s="5"/>
      <c r="B635" s="5"/>
      <c r="C635" s="5"/>
      <c r="D635" s="5"/>
      <c r="E635" s="5"/>
      <c r="F635" s="5"/>
      <c r="G635" s="5"/>
      <c r="H635" s="25"/>
      <c r="I635" s="5"/>
      <c r="J635" s="5"/>
      <c r="K635" s="5"/>
      <c r="L635" s="5"/>
      <c r="M635" s="5"/>
      <c r="N635" s="5"/>
    </row>
    <row r="636" spans="1:14" ht="12.75">
      <c r="A636" s="5"/>
      <c r="B636" s="5"/>
      <c r="C636" s="5"/>
      <c r="D636" s="5"/>
      <c r="E636" s="5"/>
      <c r="F636" s="5"/>
      <c r="G636" s="5"/>
      <c r="H636" s="25"/>
      <c r="I636" s="5"/>
      <c r="J636" s="5"/>
      <c r="K636" s="5"/>
      <c r="L636" s="5"/>
      <c r="M636" s="5"/>
      <c r="N636" s="5"/>
    </row>
    <row r="637" spans="1:14" ht="12.75">
      <c r="A637" s="5"/>
      <c r="B637" s="5"/>
      <c r="C637" s="5"/>
      <c r="D637" s="5"/>
      <c r="E637" s="5"/>
      <c r="F637" s="5"/>
      <c r="G637" s="5"/>
      <c r="H637" s="25"/>
      <c r="I637" s="5"/>
      <c r="J637" s="5"/>
      <c r="K637" s="5"/>
      <c r="L637" s="5"/>
      <c r="M637" s="5"/>
      <c r="N637" s="5"/>
    </row>
    <row r="638" spans="1:14" ht="12.75">
      <c r="A638" s="5"/>
      <c r="B638" s="5"/>
      <c r="C638" s="5"/>
      <c r="D638" s="5"/>
      <c r="E638" s="5"/>
      <c r="F638" s="5"/>
      <c r="G638" s="5"/>
      <c r="H638" s="25"/>
      <c r="I638" s="5"/>
      <c r="J638" s="5"/>
      <c r="K638" s="5"/>
      <c r="L638" s="5"/>
      <c r="M638" s="5"/>
      <c r="N638" s="5"/>
    </row>
    <row r="639" spans="1:14" ht="12.75">
      <c r="A639" s="5"/>
      <c r="B639" s="5"/>
      <c r="C639" s="5"/>
      <c r="D639" s="5"/>
      <c r="E639" s="5"/>
      <c r="F639" s="5"/>
      <c r="G639" s="5"/>
      <c r="H639" s="25"/>
      <c r="I639" s="5"/>
      <c r="J639" s="5"/>
      <c r="K639" s="5"/>
      <c r="L639" s="5"/>
      <c r="M639" s="5"/>
      <c r="N639" s="5"/>
    </row>
    <row r="640" spans="1:14" ht="12.75">
      <c r="A640" s="5"/>
      <c r="B640" s="5"/>
      <c r="C640" s="5"/>
      <c r="D640" s="5"/>
      <c r="E640" s="5"/>
      <c r="F640" s="5"/>
      <c r="G640" s="5"/>
      <c r="H640" s="25"/>
      <c r="I640" s="5"/>
      <c r="J640" s="5"/>
      <c r="K640" s="5"/>
      <c r="L640" s="5"/>
      <c r="M640" s="5"/>
      <c r="N640" s="5"/>
    </row>
    <row r="641" spans="1:14" ht="12.75">
      <c r="A641" s="5"/>
      <c r="B641" s="5"/>
      <c r="C641" s="5"/>
      <c r="D641" s="5"/>
      <c r="E641" s="5"/>
      <c r="F641" s="5"/>
      <c r="G641" s="5"/>
      <c r="H641" s="25"/>
      <c r="I641" s="5"/>
      <c r="J641" s="5"/>
      <c r="K641" s="5"/>
      <c r="L641" s="5"/>
      <c r="M641" s="5"/>
      <c r="N641" s="5"/>
    </row>
    <row r="642" spans="1:14" ht="12.75">
      <c r="A642" s="5"/>
      <c r="B642" s="5"/>
      <c r="C642" s="5"/>
      <c r="D642" s="5"/>
      <c r="E642" s="5"/>
      <c r="F642" s="5"/>
      <c r="G642" s="5"/>
      <c r="H642" s="25"/>
      <c r="I642" s="5"/>
      <c r="J642" s="5"/>
      <c r="K642" s="5"/>
      <c r="L642" s="5"/>
      <c r="M642" s="5"/>
      <c r="N642" s="5"/>
    </row>
    <row r="643" spans="1:14" ht="12.75">
      <c r="A643" s="5"/>
      <c r="B643" s="5"/>
      <c r="C643" s="5"/>
      <c r="D643" s="5"/>
      <c r="E643" s="5"/>
      <c r="F643" s="5"/>
      <c r="G643" s="5"/>
      <c r="H643" s="25"/>
      <c r="I643" s="5"/>
      <c r="J643" s="5"/>
      <c r="K643" s="5"/>
      <c r="L643" s="5"/>
      <c r="M643" s="5"/>
      <c r="N643" s="5"/>
    </row>
    <row r="644" spans="1:14" ht="12.75">
      <c r="A644" s="5"/>
      <c r="B644" s="5"/>
      <c r="C644" s="5"/>
      <c r="D644" s="5"/>
      <c r="E644" s="5"/>
      <c r="F644" s="5"/>
      <c r="G644" s="5"/>
      <c r="H644" s="25"/>
      <c r="I644" s="5"/>
      <c r="J644" s="5"/>
      <c r="K644" s="5"/>
      <c r="L644" s="5"/>
      <c r="M644" s="5"/>
      <c r="N644" s="5"/>
    </row>
    <row r="645" spans="1:14" ht="12.75">
      <c r="A645" s="5"/>
      <c r="B645" s="5"/>
      <c r="C645" s="5"/>
      <c r="D645" s="5"/>
      <c r="E645" s="5"/>
      <c r="F645" s="5"/>
      <c r="G645" s="5"/>
      <c r="H645" s="25"/>
      <c r="I645" s="5"/>
      <c r="J645" s="5"/>
      <c r="K645" s="5"/>
      <c r="L645" s="5"/>
      <c r="M645" s="5"/>
      <c r="N645" s="5"/>
    </row>
    <row r="646" spans="1:14" ht="12.75">
      <c r="A646" s="5"/>
      <c r="B646" s="5"/>
      <c r="C646" s="5"/>
      <c r="D646" s="5"/>
      <c r="E646" s="5"/>
      <c r="F646" s="5"/>
      <c r="G646" s="5"/>
      <c r="H646" s="25"/>
      <c r="I646" s="5"/>
      <c r="J646" s="5"/>
      <c r="K646" s="5"/>
      <c r="L646" s="5"/>
      <c r="M646" s="5"/>
      <c r="N646" s="5"/>
    </row>
    <row r="647" spans="1:14" ht="12.75">
      <c r="A647" s="5"/>
      <c r="B647" s="5"/>
      <c r="C647" s="5"/>
      <c r="D647" s="5"/>
      <c r="E647" s="5"/>
      <c r="F647" s="5"/>
      <c r="G647" s="5"/>
      <c r="H647" s="25"/>
      <c r="I647" s="5"/>
      <c r="J647" s="5"/>
      <c r="K647" s="5"/>
      <c r="L647" s="5"/>
      <c r="M647" s="5"/>
      <c r="N647" s="5"/>
    </row>
    <row r="648" spans="1:14" ht="12.75">
      <c r="A648" s="5"/>
      <c r="B648" s="5"/>
      <c r="C648" s="5"/>
      <c r="D648" s="5"/>
      <c r="E648" s="5"/>
      <c r="F648" s="5"/>
      <c r="G648" s="5"/>
      <c r="H648" s="25"/>
      <c r="I648" s="5"/>
      <c r="J648" s="5"/>
      <c r="K648" s="5"/>
      <c r="L648" s="5"/>
      <c r="M648" s="5"/>
      <c r="N648" s="5"/>
    </row>
    <row r="649" spans="1:14" ht="12.75">
      <c r="A649" s="5"/>
      <c r="B649" s="5"/>
      <c r="C649" s="5"/>
      <c r="D649" s="5"/>
      <c r="E649" s="5"/>
      <c r="F649" s="5"/>
      <c r="G649" s="5"/>
      <c r="H649" s="25"/>
      <c r="I649" s="5"/>
      <c r="J649" s="5"/>
      <c r="K649" s="5"/>
      <c r="L649" s="5"/>
      <c r="M649" s="5"/>
      <c r="N649" s="5"/>
    </row>
    <row r="650" spans="1:14" ht="12.75">
      <c r="A650" s="5"/>
      <c r="B650" s="5"/>
      <c r="C650" s="5"/>
      <c r="D650" s="5"/>
      <c r="E650" s="5"/>
      <c r="F650" s="5"/>
      <c r="G650" s="5"/>
      <c r="H650" s="25"/>
      <c r="I650" s="5"/>
      <c r="J650" s="5"/>
      <c r="K650" s="5"/>
      <c r="L650" s="5"/>
      <c r="M650" s="5"/>
      <c r="N650" s="5"/>
    </row>
    <row r="651" spans="1:14" ht="12.75">
      <c r="A651" s="5"/>
      <c r="B651" s="5"/>
      <c r="C651" s="5"/>
      <c r="D651" s="5"/>
      <c r="E651" s="5"/>
      <c r="F651" s="5"/>
      <c r="G651" s="5"/>
      <c r="H651" s="25"/>
      <c r="I651" s="5"/>
      <c r="J651" s="5"/>
      <c r="K651" s="5"/>
      <c r="L651" s="5"/>
      <c r="M651" s="5"/>
      <c r="N651" s="5"/>
    </row>
    <row r="652" spans="1:14" ht="12.75">
      <c r="A652" s="5"/>
      <c r="B652" s="5"/>
      <c r="C652" s="5"/>
      <c r="D652" s="5"/>
      <c r="E652" s="5"/>
      <c r="F652" s="5"/>
      <c r="G652" s="5"/>
      <c r="H652" s="25"/>
      <c r="I652" s="5"/>
      <c r="J652" s="5"/>
      <c r="K652" s="5"/>
      <c r="L652" s="5"/>
      <c r="M652" s="5"/>
      <c r="N652" s="5"/>
    </row>
    <row r="653" spans="1:14" ht="12.75">
      <c r="A653" s="5"/>
      <c r="B653" s="5"/>
      <c r="C653" s="5"/>
      <c r="D653" s="5"/>
      <c r="E653" s="5"/>
      <c r="F653" s="5"/>
      <c r="G653" s="5"/>
      <c r="H653" s="25"/>
      <c r="I653" s="5"/>
      <c r="J653" s="5"/>
      <c r="K653" s="5"/>
      <c r="L653" s="5"/>
      <c r="M653" s="5"/>
      <c r="N653" s="5"/>
    </row>
    <row r="654" spans="1:14" ht="12.75">
      <c r="A654" s="5"/>
      <c r="B654" s="5"/>
      <c r="C654" s="5"/>
      <c r="D654" s="5"/>
      <c r="E654" s="5"/>
      <c r="F654" s="5"/>
      <c r="G654" s="5"/>
      <c r="H654" s="25"/>
      <c r="I654" s="5"/>
      <c r="J654" s="5"/>
      <c r="K654" s="5"/>
      <c r="L654" s="5"/>
      <c r="M654" s="5"/>
      <c r="N654" s="5"/>
    </row>
    <row r="655" spans="1:14" ht="12.75">
      <c r="A655" s="5"/>
      <c r="B655" s="5"/>
      <c r="C655" s="5"/>
      <c r="D655" s="5"/>
      <c r="E655" s="5"/>
      <c r="F655" s="5"/>
      <c r="G655" s="5"/>
      <c r="H655" s="25"/>
      <c r="I655" s="5"/>
      <c r="J655" s="5"/>
      <c r="K655" s="5"/>
      <c r="L655" s="5"/>
      <c r="M655" s="5"/>
      <c r="N655" s="5"/>
    </row>
    <row r="656" spans="1:14" ht="12.75">
      <c r="A656" s="5"/>
      <c r="B656" s="5"/>
      <c r="C656" s="5"/>
      <c r="D656" s="5"/>
      <c r="E656" s="5"/>
      <c r="F656" s="5"/>
      <c r="G656" s="5"/>
      <c r="H656" s="25"/>
      <c r="I656" s="5"/>
      <c r="J656" s="5"/>
      <c r="K656" s="5"/>
      <c r="L656" s="5"/>
      <c r="M656" s="5"/>
      <c r="N656" s="5"/>
    </row>
    <row r="657" spans="1:14" ht="12.75">
      <c r="A657" s="5"/>
      <c r="B657" s="5"/>
      <c r="C657" s="5"/>
      <c r="D657" s="5"/>
      <c r="E657" s="5"/>
      <c r="F657" s="5"/>
      <c r="G657" s="5"/>
      <c r="H657" s="25"/>
      <c r="I657" s="5"/>
      <c r="J657" s="5"/>
      <c r="K657" s="5"/>
      <c r="L657" s="5"/>
      <c r="M657" s="5"/>
      <c r="N657" s="5"/>
    </row>
    <row r="658" spans="1:14" ht="12.75">
      <c r="A658" s="5"/>
      <c r="B658" s="5"/>
      <c r="C658" s="5"/>
      <c r="D658" s="5"/>
      <c r="E658" s="5"/>
      <c r="F658" s="5"/>
      <c r="G658" s="5"/>
      <c r="H658" s="25"/>
      <c r="I658" s="5"/>
      <c r="J658" s="5"/>
      <c r="K658" s="5"/>
      <c r="L658" s="5"/>
      <c r="M658" s="5"/>
      <c r="N658" s="5"/>
    </row>
    <row r="659" spans="1:14" ht="12.75">
      <c r="A659" s="5"/>
      <c r="B659" s="5"/>
      <c r="C659" s="5"/>
      <c r="D659" s="5"/>
      <c r="E659" s="5"/>
      <c r="F659" s="5"/>
      <c r="G659" s="5"/>
      <c r="H659" s="25"/>
      <c r="I659" s="5"/>
      <c r="J659" s="5"/>
      <c r="K659" s="5"/>
      <c r="L659" s="5"/>
      <c r="M659" s="5"/>
      <c r="N659" s="5"/>
    </row>
    <row r="660" spans="1:14" ht="12.75">
      <c r="A660" s="5"/>
      <c r="B660" s="5"/>
      <c r="C660" s="5"/>
      <c r="D660" s="5"/>
      <c r="E660" s="5"/>
      <c r="F660" s="5"/>
      <c r="G660" s="5"/>
      <c r="H660" s="25"/>
      <c r="I660" s="5"/>
      <c r="J660" s="5"/>
      <c r="K660" s="5"/>
      <c r="L660" s="5"/>
      <c r="M660" s="5"/>
      <c r="N660" s="5"/>
    </row>
    <row r="661" spans="1:14" ht="12.75">
      <c r="A661" s="5"/>
      <c r="B661" s="5"/>
      <c r="C661" s="5"/>
      <c r="D661" s="5"/>
      <c r="E661" s="5"/>
      <c r="F661" s="5"/>
      <c r="G661" s="5"/>
      <c r="H661" s="25"/>
      <c r="I661" s="5"/>
      <c r="J661" s="5"/>
      <c r="K661" s="5"/>
      <c r="L661" s="5"/>
      <c r="M661" s="5"/>
      <c r="N661" s="5"/>
    </row>
    <row r="662" spans="1:14" ht="12.75">
      <c r="A662" s="5"/>
      <c r="B662" s="5"/>
      <c r="C662" s="5"/>
      <c r="D662" s="5"/>
      <c r="E662" s="5"/>
      <c r="F662" s="5"/>
      <c r="G662" s="5"/>
      <c r="H662" s="25"/>
      <c r="I662" s="5"/>
      <c r="J662" s="5"/>
      <c r="K662" s="5"/>
      <c r="L662" s="5"/>
      <c r="M662" s="5"/>
      <c r="N662" s="5"/>
    </row>
    <row r="663" spans="1:14" ht="12.75">
      <c r="A663" s="5"/>
      <c r="B663" s="5"/>
      <c r="C663" s="5"/>
      <c r="D663" s="5"/>
      <c r="E663" s="5"/>
      <c r="F663" s="5"/>
      <c r="G663" s="5"/>
      <c r="H663" s="25"/>
      <c r="I663" s="5"/>
      <c r="J663" s="5"/>
      <c r="K663" s="5"/>
      <c r="L663" s="5"/>
      <c r="M663" s="5"/>
      <c r="N663" s="5"/>
    </row>
    <row r="664" spans="1:14" ht="12.75">
      <c r="A664" s="5"/>
      <c r="B664" s="5"/>
      <c r="C664" s="5"/>
      <c r="D664" s="5"/>
      <c r="E664" s="5"/>
      <c r="F664" s="5"/>
      <c r="G664" s="5"/>
      <c r="H664" s="25"/>
      <c r="I664" s="5"/>
      <c r="J664" s="5"/>
      <c r="K664" s="5"/>
      <c r="L664" s="5"/>
      <c r="M664" s="5"/>
      <c r="N664" s="5"/>
    </row>
    <row r="665" spans="1:14" ht="12.75">
      <c r="A665" s="5"/>
      <c r="B665" s="5"/>
      <c r="C665" s="5"/>
      <c r="D665" s="5"/>
      <c r="E665" s="5"/>
      <c r="F665" s="5"/>
      <c r="G665" s="5"/>
      <c r="H665" s="25"/>
      <c r="I665" s="5"/>
      <c r="J665" s="5"/>
      <c r="K665" s="5"/>
      <c r="L665" s="5"/>
      <c r="M665" s="5"/>
      <c r="N665" s="5"/>
    </row>
    <row r="666" spans="1:14" ht="12.75">
      <c r="A666" s="5"/>
      <c r="B666" s="5"/>
      <c r="C666" s="5"/>
      <c r="D666" s="5"/>
      <c r="E666" s="5"/>
      <c r="F666" s="5"/>
      <c r="G666" s="5"/>
      <c r="H666" s="25"/>
      <c r="I666" s="5"/>
      <c r="J666" s="5"/>
      <c r="K666" s="5"/>
      <c r="L666" s="5"/>
      <c r="M666" s="5"/>
      <c r="N666" s="5"/>
    </row>
    <row r="667" spans="1:14" ht="12.75">
      <c r="A667" s="5"/>
      <c r="B667" s="5"/>
      <c r="C667" s="5"/>
      <c r="D667" s="5"/>
      <c r="E667" s="5"/>
      <c r="F667" s="5"/>
      <c r="G667" s="5"/>
      <c r="H667" s="25"/>
      <c r="I667" s="5"/>
      <c r="J667" s="5"/>
      <c r="K667" s="5"/>
      <c r="L667" s="5"/>
      <c r="M667" s="5"/>
      <c r="N667" s="5"/>
    </row>
    <row r="668" spans="1:14" ht="12.75">
      <c r="A668" s="5"/>
      <c r="B668" s="5"/>
      <c r="C668" s="5"/>
      <c r="D668" s="5"/>
      <c r="E668" s="5"/>
      <c r="F668" s="5"/>
      <c r="G668" s="5"/>
      <c r="H668" s="25"/>
      <c r="I668" s="5"/>
      <c r="J668" s="5"/>
      <c r="K668" s="5"/>
      <c r="L668" s="5"/>
      <c r="M668" s="5"/>
      <c r="N668" s="5"/>
    </row>
    <row r="669" spans="1:14" ht="12.75">
      <c r="A669" s="5"/>
      <c r="B669" s="5"/>
      <c r="C669" s="5"/>
      <c r="D669" s="5"/>
      <c r="E669" s="5"/>
      <c r="F669" s="5"/>
      <c r="G669" s="5"/>
      <c r="H669" s="25"/>
      <c r="I669" s="5"/>
      <c r="J669" s="5"/>
      <c r="K669" s="5"/>
      <c r="L669" s="5"/>
      <c r="M669" s="5"/>
      <c r="N669" s="5"/>
    </row>
    <row r="670" spans="1:14" ht="12.75">
      <c r="A670" s="5"/>
      <c r="B670" s="5"/>
      <c r="C670" s="5"/>
      <c r="D670" s="5"/>
      <c r="E670" s="5"/>
      <c r="F670" s="5"/>
      <c r="G670" s="5"/>
      <c r="H670" s="25"/>
      <c r="I670" s="5"/>
      <c r="J670" s="5"/>
      <c r="K670" s="5"/>
      <c r="L670" s="5"/>
      <c r="M670" s="5"/>
      <c r="N670" s="5"/>
    </row>
    <row r="671" spans="1:14" ht="12.75">
      <c r="A671" s="5"/>
      <c r="B671" s="5"/>
      <c r="C671" s="5"/>
      <c r="D671" s="5"/>
      <c r="E671" s="5"/>
      <c r="F671" s="5"/>
      <c r="G671" s="5"/>
      <c r="H671" s="25"/>
      <c r="I671" s="5"/>
      <c r="J671" s="5"/>
      <c r="K671" s="5"/>
      <c r="L671" s="5"/>
      <c r="M671" s="5"/>
      <c r="N671" s="5"/>
    </row>
    <row r="672" spans="1:14" ht="12.75">
      <c r="A672" s="5"/>
      <c r="B672" s="5"/>
      <c r="C672" s="5"/>
      <c r="D672" s="5"/>
      <c r="E672" s="5"/>
      <c r="F672" s="5"/>
      <c r="G672" s="5"/>
      <c r="H672" s="25"/>
      <c r="I672" s="5"/>
      <c r="J672" s="5"/>
      <c r="K672" s="5"/>
      <c r="L672" s="5"/>
      <c r="M672" s="5"/>
      <c r="N672" s="5"/>
    </row>
    <row r="673" spans="1:14" ht="12.75">
      <c r="A673" s="5"/>
      <c r="B673" s="5"/>
      <c r="C673" s="5"/>
      <c r="D673" s="5"/>
      <c r="E673" s="5"/>
      <c r="F673" s="5"/>
      <c r="G673" s="5"/>
      <c r="H673" s="25"/>
      <c r="I673" s="5"/>
      <c r="J673" s="5"/>
      <c r="K673" s="5"/>
      <c r="L673" s="5"/>
      <c r="M673" s="5"/>
      <c r="N673" s="5"/>
    </row>
    <row r="674" spans="1:14" ht="12.75">
      <c r="A674" s="5"/>
      <c r="B674" s="5"/>
      <c r="C674" s="5"/>
      <c r="D674" s="5"/>
      <c r="E674" s="5"/>
      <c r="F674" s="5"/>
      <c r="G674" s="5"/>
      <c r="H674" s="25"/>
      <c r="I674" s="5"/>
      <c r="J674" s="5"/>
      <c r="K674" s="5"/>
      <c r="L674" s="5"/>
      <c r="M674" s="5"/>
      <c r="N674" s="5"/>
    </row>
    <row r="675" spans="1:14" ht="12.75">
      <c r="A675" s="5"/>
      <c r="B675" s="5"/>
      <c r="C675" s="5"/>
      <c r="D675" s="5"/>
      <c r="E675" s="5"/>
      <c r="F675" s="5"/>
      <c r="G675" s="5"/>
      <c r="H675" s="25"/>
      <c r="I675" s="5"/>
      <c r="J675" s="5"/>
      <c r="K675" s="5"/>
      <c r="L675" s="5"/>
      <c r="M675" s="5"/>
      <c r="N675" s="5"/>
    </row>
    <row r="676" spans="1:14" ht="12.75">
      <c r="A676" s="5"/>
      <c r="B676" s="5"/>
      <c r="C676" s="5"/>
      <c r="D676" s="5"/>
      <c r="E676" s="5"/>
      <c r="F676" s="5"/>
      <c r="G676" s="5"/>
      <c r="H676" s="25"/>
      <c r="I676" s="5"/>
      <c r="J676" s="5"/>
      <c r="K676" s="5"/>
      <c r="L676" s="5"/>
      <c r="M676" s="5"/>
      <c r="N676" s="5"/>
    </row>
    <row r="677" spans="1:14" ht="12.75">
      <c r="A677" s="5"/>
      <c r="B677" s="5"/>
      <c r="C677" s="5"/>
      <c r="D677" s="5"/>
      <c r="E677" s="5"/>
      <c r="F677" s="5"/>
      <c r="G677" s="5"/>
      <c r="H677" s="25"/>
      <c r="I677" s="5"/>
      <c r="J677" s="5"/>
      <c r="K677" s="5"/>
      <c r="L677" s="5"/>
      <c r="M677" s="5"/>
      <c r="N677" s="5"/>
    </row>
    <row r="678" spans="1:14" ht="12.75">
      <c r="A678" s="5"/>
      <c r="B678" s="5"/>
      <c r="C678" s="5"/>
      <c r="D678" s="5"/>
      <c r="E678" s="5"/>
      <c r="F678" s="5"/>
      <c r="G678" s="5"/>
      <c r="H678" s="25"/>
      <c r="I678" s="5"/>
      <c r="J678" s="5"/>
      <c r="K678" s="5"/>
      <c r="L678" s="5"/>
      <c r="M678" s="5"/>
      <c r="N678" s="5"/>
    </row>
    <row r="679" spans="1:14" ht="12.75">
      <c r="A679" s="5"/>
      <c r="B679" s="5"/>
      <c r="C679" s="5"/>
      <c r="D679" s="5"/>
      <c r="E679" s="5"/>
      <c r="F679" s="5"/>
      <c r="G679" s="5"/>
      <c r="H679" s="25"/>
      <c r="I679" s="5"/>
      <c r="J679" s="5"/>
      <c r="K679" s="5"/>
      <c r="L679" s="5"/>
      <c r="M679" s="5"/>
      <c r="N679" s="5"/>
    </row>
    <row r="680" spans="1:14" ht="12.75">
      <c r="A680" s="5"/>
      <c r="B680" s="5"/>
      <c r="C680" s="5"/>
      <c r="D680" s="5"/>
      <c r="E680" s="5"/>
      <c r="F680" s="5"/>
      <c r="G680" s="5"/>
      <c r="H680" s="25"/>
      <c r="I680" s="5"/>
      <c r="J680" s="5"/>
      <c r="K680" s="5"/>
      <c r="L680" s="5"/>
      <c r="M680" s="5"/>
      <c r="N680" s="5"/>
    </row>
    <row r="681" spans="1:14" ht="12.75">
      <c r="A681" s="5"/>
      <c r="B681" s="5"/>
      <c r="C681" s="5"/>
      <c r="D681" s="5"/>
      <c r="E681" s="5"/>
      <c r="F681" s="5"/>
      <c r="G681" s="5"/>
      <c r="H681" s="25"/>
      <c r="I681" s="5"/>
      <c r="J681" s="5"/>
      <c r="K681" s="5"/>
      <c r="L681" s="5"/>
      <c r="M681" s="5"/>
      <c r="N681" s="5"/>
    </row>
    <row r="682" spans="1:14" ht="12.75">
      <c r="A682" s="5"/>
      <c r="B682" s="5"/>
      <c r="C682" s="5"/>
      <c r="D682" s="5"/>
      <c r="E682" s="5"/>
      <c r="F682" s="5"/>
      <c r="G682" s="5"/>
      <c r="H682" s="25"/>
      <c r="I682" s="5"/>
      <c r="J682" s="5"/>
      <c r="K682" s="5"/>
      <c r="L682" s="5"/>
      <c r="M682" s="5"/>
      <c r="N682" s="5"/>
    </row>
    <row r="683" spans="1:14" ht="12.75">
      <c r="A683" s="5"/>
      <c r="B683" s="5"/>
      <c r="C683" s="5"/>
      <c r="D683" s="5"/>
      <c r="E683" s="5"/>
      <c r="F683" s="5"/>
      <c r="G683" s="5"/>
      <c r="H683" s="25"/>
      <c r="I683" s="5"/>
      <c r="J683" s="5"/>
      <c r="K683" s="5"/>
      <c r="L683" s="5"/>
      <c r="M683" s="5"/>
      <c r="N683" s="5"/>
    </row>
    <row r="684" spans="1:14" ht="12.75">
      <c r="A684" s="5"/>
      <c r="B684" s="5"/>
      <c r="C684" s="5"/>
      <c r="D684" s="5"/>
      <c r="E684" s="5"/>
      <c r="F684" s="5"/>
      <c r="G684" s="5"/>
      <c r="H684" s="25"/>
      <c r="I684" s="5"/>
      <c r="J684" s="5"/>
      <c r="K684" s="5"/>
      <c r="L684" s="5"/>
      <c r="M684" s="5"/>
      <c r="N684" s="5"/>
    </row>
    <row r="685" spans="1:14" ht="12.75">
      <c r="A685" s="5"/>
      <c r="B685" s="5"/>
      <c r="C685" s="5"/>
      <c r="D685" s="5"/>
      <c r="E685" s="5"/>
      <c r="F685" s="5"/>
      <c r="G685" s="5"/>
      <c r="H685" s="25"/>
      <c r="I685" s="5"/>
      <c r="J685" s="5"/>
      <c r="K685" s="5"/>
      <c r="L685" s="5"/>
      <c r="M685" s="5"/>
      <c r="N685" s="5"/>
    </row>
    <row r="686" spans="1:14" ht="12.75">
      <c r="A686" s="5"/>
      <c r="B686" s="5"/>
      <c r="C686" s="5"/>
      <c r="D686" s="5"/>
      <c r="E686" s="5"/>
      <c r="F686" s="5"/>
      <c r="G686" s="5"/>
      <c r="H686" s="25"/>
      <c r="I686" s="5"/>
      <c r="J686" s="5"/>
      <c r="K686" s="5"/>
      <c r="L686" s="5"/>
      <c r="M686" s="5"/>
      <c r="N686" s="5"/>
    </row>
    <row r="687" spans="1:14" ht="12.75">
      <c r="A687" s="5"/>
      <c r="B687" s="5"/>
      <c r="C687" s="5"/>
      <c r="D687" s="5"/>
      <c r="E687" s="5"/>
      <c r="F687" s="5"/>
      <c r="G687" s="5"/>
      <c r="H687" s="25"/>
      <c r="I687" s="5"/>
      <c r="J687" s="5"/>
      <c r="K687" s="5"/>
      <c r="L687" s="5"/>
      <c r="M687" s="5"/>
      <c r="N687" s="5"/>
    </row>
    <row r="688" spans="1:14" ht="12.75">
      <c r="A688" s="5"/>
      <c r="B688" s="5"/>
      <c r="C688" s="5"/>
      <c r="D688" s="5"/>
      <c r="E688" s="5"/>
      <c r="F688" s="5"/>
      <c r="G688" s="5"/>
      <c r="H688" s="25"/>
      <c r="I688" s="5"/>
      <c r="J688" s="5"/>
      <c r="K688" s="5"/>
      <c r="L688" s="5"/>
      <c r="M688" s="5"/>
      <c r="N688" s="5"/>
    </row>
    <row r="689" spans="1:14" ht="12.75">
      <c r="A689" s="5"/>
      <c r="B689" s="5"/>
      <c r="C689" s="5"/>
      <c r="D689" s="5"/>
      <c r="E689" s="5"/>
      <c r="F689" s="5"/>
      <c r="G689" s="5"/>
      <c r="H689" s="25"/>
      <c r="I689" s="5"/>
      <c r="J689" s="5"/>
      <c r="K689" s="5"/>
      <c r="L689" s="5"/>
      <c r="M689" s="5"/>
      <c r="N689" s="5"/>
    </row>
    <row r="690" spans="1:14" ht="12.75">
      <c r="A690" s="5"/>
      <c r="B690" s="5"/>
      <c r="C690" s="5"/>
      <c r="D690" s="5"/>
      <c r="E690" s="5"/>
      <c r="F690" s="5"/>
      <c r="G690" s="5"/>
      <c r="H690" s="25"/>
      <c r="I690" s="5"/>
      <c r="J690" s="5"/>
      <c r="K690" s="5"/>
      <c r="L690" s="5"/>
      <c r="M690" s="5"/>
      <c r="N690" s="5"/>
    </row>
    <row r="691" spans="1:14" ht="12.75">
      <c r="A691" s="5"/>
      <c r="B691" s="5"/>
      <c r="C691" s="5"/>
      <c r="D691" s="5"/>
      <c r="E691" s="5"/>
      <c r="F691" s="5"/>
      <c r="G691" s="5"/>
      <c r="H691" s="25"/>
      <c r="I691" s="5"/>
      <c r="J691" s="5"/>
      <c r="K691" s="5"/>
      <c r="L691" s="5"/>
      <c r="M691" s="5"/>
      <c r="N691" s="5"/>
    </row>
    <row r="692" spans="1:14" ht="12.75">
      <c r="A692" s="5"/>
      <c r="B692" s="5"/>
      <c r="C692" s="5"/>
      <c r="D692" s="5"/>
      <c r="E692" s="5"/>
      <c r="F692" s="5"/>
      <c r="G692" s="5"/>
      <c r="H692" s="25"/>
      <c r="I692" s="5"/>
      <c r="J692" s="5"/>
      <c r="K692" s="5"/>
      <c r="L692" s="5"/>
      <c r="M692" s="5"/>
      <c r="N692" s="5"/>
    </row>
    <row r="693" spans="1:14" ht="12.75">
      <c r="A693" s="5"/>
      <c r="B693" s="5"/>
      <c r="C693" s="5"/>
      <c r="D693" s="5"/>
      <c r="E693" s="5"/>
      <c r="F693" s="5"/>
      <c r="G693" s="5"/>
      <c r="H693" s="25"/>
      <c r="I693" s="5"/>
      <c r="J693" s="5"/>
      <c r="K693" s="5"/>
      <c r="L693" s="5"/>
      <c r="M693" s="5"/>
      <c r="N693" s="5"/>
    </row>
    <row r="694" spans="1:14" ht="12.75">
      <c r="A694" s="5"/>
      <c r="B694" s="5"/>
      <c r="C694" s="5"/>
      <c r="D694" s="5"/>
      <c r="E694" s="5"/>
      <c r="F694" s="5"/>
      <c r="G694" s="5"/>
      <c r="H694" s="25"/>
      <c r="I694" s="5"/>
      <c r="J694" s="5"/>
      <c r="K694" s="5"/>
      <c r="L694" s="5"/>
      <c r="M694" s="5"/>
      <c r="N694" s="5"/>
    </row>
    <row r="695" spans="1:14" ht="12.75">
      <c r="A695" s="5"/>
      <c r="B695" s="5"/>
      <c r="C695" s="5"/>
      <c r="D695" s="5"/>
      <c r="E695" s="5"/>
      <c r="F695" s="5"/>
      <c r="G695" s="5"/>
      <c r="H695" s="25"/>
      <c r="I695" s="5"/>
      <c r="J695" s="5"/>
      <c r="K695" s="5"/>
      <c r="L695" s="5"/>
      <c r="M695" s="5"/>
      <c r="N695" s="5"/>
    </row>
    <row r="696" spans="1:14" ht="12.75">
      <c r="A696" s="5"/>
      <c r="B696" s="5"/>
      <c r="C696" s="5"/>
      <c r="D696" s="5"/>
      <c r="E696" s="5"/>
      <c r="F696" s="5"/>
      <c r="G696" s="5"/>
      <c r="H696" s="25"/>
      <c r="I696" s="5"/>
      <c r="J696" s="5"/>
      <c r="K696" s="5"/>
      <c r="L696" s="5"/>
      <c r="M696" s="5"/>
      <c r="N696" s="5"/>
    </row>
    <row r="697" spans="1:14" ht="12.75">
      <c r="A697" s="5"/>
      <c r="B697" s="5"/>
      <c r="C697" s="5"/>
      <c r="D697" s="5"/>
      <c r="E697" s="5"/>
      <c r="F697" s="5"/>
      <c r="G697" s="5"/>
      <c r="H697" s="25"/>
      <c r="I697" s="5"/>
      <c r="J697" s="5"/>
      <c r="K697" s="5"/>
      <c r="L697" s="5"/>
      <c r="M697" s="5"/>
      <c r="N697" s="5"/>
    </row>
    <row r="698" spans="1:14" ht="12.75">
      <c r="A698" s="5"/>
      <c r="B698" s="5"/>
      <c r="C698" s="5"/>
      <c r="D698" s="5"/>
      <c r="E698" s="5"/>
      <c r="F698" s="5"/>
      <c r="G698" s="5"/>
      <c r="H698" s="25"/>
      <c r="I698" s="5"/>
      <c r="J698" s="5"/>
      <c r="K698" s="5"/>
      <c r="L698" s="5"/>
      <c r="M698" s="5"/>
      <c r="N698" s="5"/>
    </row>
    <row r="699" spans="1:14" ht="12.75">
      <c r="A699" s="5"/>
      <c r="B699" s="5"/>
      <c r="C699" s="5"/>
      <c r="D699" s="5"/>
      <c r="E699" s="5"/>
      <c r="F699" s="5"/>
      <c r="G699" s="5"/>
      <c r="H699" s="25"/>
      <c r="I699" s="5"/>
      <c r="J699" s="5"/>
      <c r="K699" s="5"/>
      <c r="L699" s="5"/>
      <c r="M699" s="5"/>
      <c r="N699" s="5"/>
    </row>
    <row r="700" spans="1:14" ht="12.75">
      <c r="A700" s="5"/>
      <c r="B700" s="5"/>
      <c r="C700" s="5"/>
      <c r="D700" s="5"/>
      <c r="E700" s="5"/>
      <c r="F700" s="5"/>
      <c r="G700" s="5"/>
      <c r="H700" s="25"/>
      <c r="I700" s="5"/>
      <c r="J700" s="5"/>
      <c r="K700" s="5"/>
      <c r="L700" s="5"/>
      <c r="M700" s="5"/>
      <c r="N700" s="5"/>
    </row>
    <row r="701" spans="1:14" ht="12.75">
      <c r="A701" s="5"/>
      <c r="B701" s="5"/>
      <c r="C701" s="5"/>
      <c r="D701" s="5"/>
      <c r="E701" s="5"/>
      <c r="F701" s="5"/>
      <c r="G701" s="5"/>
      <c r="H701" s="25"/>
      <c r="I701" s="5"/>
      <c r="J701" s="5"/>
      <c r="K701" s="5"/>
      <c r="L701" s="5"/>
      <c r="M701" s="5"/>
      <c r="N701" s="5"/>
    </row>
    <row r="702" spans="1:14" ht="12.75">
      <c r="A702" s="5"/>
      <c r="B702" s="5"/>
      <c r="C702" s="5"/>
      <c r="D702" s="5"/>
      <c r="E702" s="5"/>
      <c r="F702" s="5"/>
      <c r="G702" s="5"/>
      <c r="H702" s="25"/>
      <c r="I702" s="5"/>
      <c r="J702" s="5"/>
      <c r="K702" s="5"/>
      <c r="L702" s="5"/>
      <c r="M702" s="5"/>
      <c r="N702" s="5"/>
    </row>
    <row r="703" spans="1:14" ht="12.75">
      <c r="A703" s="5"/>
      <c r="B703" s="5"/>
      <c r="C703" s="5"/>
      <c r="D703" s="5"/>
      <c r="E703" s="5"/>
      <c r="F703" s="5"/>
      <c r="G703" s="5"/>
      <c r="H703" s="25"/>
      <c r="I703" s="5"/>
      <c r="J703" s="5"/>
      <c r="K703" s="5"/>
      <c r="L703" s="5"/>
      <c r="M703" s="5"/>
      <c r="N703" s="5"/>
    </row>
    <row r="704" spans="1:14" ht="12.75">
      <c r="A704" s="5"/>
      <c r="B704" s="5"/>
      <c r="C704" s="5"/>
      <c r="D704" s="5"/>
      <c r="E704" s="5"/>
      <c r="F704" s="5"/>
      <c r="G704" s="5"/>
      <c r="H704" s="25"/>
      <c r="I704" s="5"/>
      <c r="J704" s="5"/>
      <c r="K704" s="5"/>
      <c r="L704" s="5"/>
      <c r="M704" s="5"/>
      <c r="N704" s="5"/>
    </row>
    <row r="705" spans="1:14" ht="12.75">
      <c r="A705" s="5"/>
      <c r="B705" s="5"/>
      <c r="C705" s="5"/>
      <c r="D705" s="5"/>
      <c r="E705" s="5"/>
      <c r="F705" s="5"/>
      <c r="G705" s="5"/>
      <c r="H705" s="25"/>
      <c r="I705" s="5"/>
      <c r="J705" s="5"/>
      <c r="K705" s="5"/>
      <c r="L705" s="5"/>
      <c r="M705" s="5"/>
      <c r="N705" s="5"/>
    </row>
    <row r="706" spans="1:14" ht="12.75">
      <c r="A706" s="5"/>
      <c r="B706" s="5"/>
      <c r="C706" s="5"/>
      <c r="D706" s="5"/>
      <c r="E706" s="5"/>
      <c r="F706" s="5"/>
      <c r="G706" s="5"/>
      <c r="H706" s="25"/>
      <c r="I706" s="5"/>
      <c r="J706" s="5"/>
      <c r="K706" s="5"/>
      <c r="L706" s="5"/>
      <c r="M706" s="5"/>
      <c r="N706" s="5"/>
    </row>
    <row r="707" spans="1:14" ht="12.75">
      <c r="A707" s="5"/>
      <c r="B707" s="5"/>
      <c r="C707" s="5"/>
      <c r="D707" s="5"/>
      <c r="E707" s="5"/>
      <c r="F707" s="5"/>
      <c r="G707" s="5"/>
      <c r="H707" s="25"/>
      <c r="I707" s="5"/>
      <c r="J707" s="5"/>
      <c r="K707" s="5"/>
      <c r="L707" s="5"/>
      <c r="M707" s="5"/>
      <c r="N707" s="5"/>
    </row>
    <row r="708" spans="1:14" ht="12.75">
      <c r="A708" s="5"/>
      <c r="B708" s="5"/>
      <c r="C708" s="5"/>
      <c r="D708" s="5"/>
      <c r="E708" s="5"/>
      <c r="F708" s="5"/>
      <c r="G708" s="5"/>
      <c r="H708" s="25"/>
      <c r="I708" s="5"/>
      <c r="J708" s="5"/>
      <c r="K708" s="5"/>
      <c r="L708" s="5"/>
      <c r="M708" s="5"/>
      <c r="N708" s="5"/>
    </row>
    <row r="709" spans="1:14" ht="12.75">
      <c r="A709" s="5"/>
      <c r="B709" s="5"/>
      <c r="C709" s="5"/>
      <c r="D709" s="5"/>
      <c r="E709" s="5"/>
      <c r="F709" s="5"/>
      <c r="G709" s="5"/>
      <c r="H709" s="25"/>
      <c r="I709" s="5"/>
      <c r="J709" s="5"/>
      <c r="K709" s="5"/>
      <c r="L709" s="5"/>
      <c r="M709" s="5"/>
      <c r="N709" s="5"/>
    </row>
    <row r="710" spans="1:14" ht="12.75">
      <c r="A710" s="5"/>
      <c r="B710" s="5"/>
      <c r="C710" s="5"/>
      <c r="D710" s="5"/>
      <c r="E710" s="5"/>
      <c r="F710" s="5"/>
      <c r="G710" s="5"/>
      <c r="H710" s="25"/>
      <c r="I710" s="5"/>
      <c r="J710" s="5"/>
      <c r="K710" s="5"/>
      <c r="L710" s="5"/>
      <c r="M710" s="5"/>
      <c r="N710" s="5"/>
    </row>
    <row r="711" spans="1:14" ht="12.75">
      <c r="A711" s="5"/>
      <c r="B711" s="5"/>
      <c r="C711" s="5"/>
      <c r="D711" s="5"/>
      <c r="E711" s="5"/>
      <c r="F711" s="5"/>
      <c r="G711" s="5"/>
      <c r="H711" s="25"/>
      <c r="I711" s="5"/>
      <c r="J711" s="5"/>
      <c r="K711" s="5"/>
      <c r="L711" s="5"/>
      <c r="M711" s="5"/>
      <c r="N711" s="5"/>
    </row>
    <row r="712" spans="1:14" ht="12.75">
      <c r="A712" s="5"/>
      <c r="B712" s="5"/>
      <c r="C712" s="5"/>
      <c r="D712" s="5"/>
      <c r="E712" s="5"/>
      <c r="F712" s="5"/>
      <c r="G712" s="5"/>
      <c r="H712" s="25"/>
      <c r="I712" s="5"/>
      <c r="J712" s="5"/>
      <c r="K712" s="5"/>
      <c r="L712" s="5"/>
      <c r="M712" s="5"/>
      <c r="N712" s="5"/>
    </row>
    <row r="713" spans="1:14" ht="12.75">
      <c r="A713" s="5"/>
      <c r="B713" s="5"/>
      <c r="C713" s="5"/>
      <c r="D713" s="5"/>
      <c r="E713" s="5"/>
      <c r="F713" s="5"/>
      <c r="G713" s="5"/>
      <c r="H713" s="25"/>
      <c r="I713" s="5"/>
      <c r="J713" s="5"/>
      <c r="K713" s="5"/>
      <c r="L713" s="5"/>
      <c r="M713" s="5"/>
      <c r="N713" s="5"/>
    </row>
    <row r="714" spans="1:14" ht="12.75">
      <c r="A714" s="5"/>
      <c r="B714" s="5"/>
      <c r="C714" s="5"/>
      <c r="D714" s="5"/>
      <c r="E714" s="5"/>
      <c r="F714" s="5"/>
      <c r="G714" s="5"/>
      <c r="H714" s="25"/>
      <c r="I714" s="5"/>
      <c r="J714" s="5"/>
      <c r="K714" s="5"/>
      <c r="L714" s="5"/>
      <c r="M714" s="5"/>
      <c r="N714" s="5"/>
    </row>
    <row r="715" spans="1:14" ht="12.75">
      <c r="A715" s="5"/>
      <c r="B715" s="5"/>
      <c r="C715" s="5"/>
      <c r="D715" s="5"/>
      <c r="E715" s="5"/>
      <c r="F715" s="5"/>
      <c r="G715" s="5"/>
      <c r="H715" s="25"/>
      <c r="I715" s="5"/>
      <c r="J715" s="5"/>
      <c r="K715" s="5"/>
      <c r="L715" s="5"/>
      <c r="M715" s="5"/>
      <c r="N715" s="5"/>
    </row>
    <row r="716" spans="1:14" ht="12.75">
      <c r="A716" s="5"/>
      <c r="B716" s="5"/>
      <c r="C716" s="5"/>
      <c r="D716" s="5"/>
      <c r="E716" s="5"/>
      <c r="F716" s="5"/>
      <c r="G716" s="5"/>
      <c r="H716" s="25"/>
      <c r="I716" s="5"/>
      <c r="J716" s="5"/>
      <c r="K716" s="5"/>
      <c r="L716" s="5"/>
      <c r="M716" s="5"/>
      <c r="N716" s="5"/>
    </row>
    <row r="717" spans="1:14" ht="12.75">
      <c r="A717" s="5"/>
      <c r="B717" s="5"/>
      <c r="C717" s="5"/>
      <c r="D717" s="5"/>
      <c r="E717" s="5"/>
      <c r="F717" s="5"/>
      <c r="G717" s="5"/>
      <c r="H717" s="25"/>
      <c r="I717" s="5"/>
      <c r="J717" s="5"/>
      <c r="K717" s="5"/>
      <c r="L717" s="5"/>
      <c r="M717" s="5"/>
      <c r="N717" s="5"/>
    </row>
    <row r="718" spans="1:14" ht="12.75">
      <c r="A718" s="5"/>
      <c r="B718" s="5"/>
      <c r="C718" s="5"/>
      <c r="D718" s="5"/>
      <c r="E718" s="5"/>
      <c r="F718" s="5"/>
      <c r="G718" s="5"/>
      <c r="H718" s="25"/>
      <c r="I718" s="5"/>
      <c r="J718" s="5"/>
      <c r="K718" s="5"/>
      <c r="L718" s="5"/>
      <c r="M718" s="5"/>
      <c r="N718" s="5"/>
    </row>
    <row r="719" spans="1:14" ht="12.75">
      <c r="A719" s="5"/>
      <c r="B719" s="5"/>
      <c r="C719" s="5"/>
      <c r="D719" s="5"/>
      <c r="E719" s="5"/>
      <c r="F719" s="5"/>
      <c r="G719" s="5"/>
      <c r="H719" s="25"/>
      <c r="I719" s="5"/>
      <c r="J719" s="5"/>
      <c r="K719" s="5"/>
      <c r="L719" s="5"/>
      <c r="M719" s="5"/>
      <c r="N719" s="5"/>
    </row>
    <row r="720" spans="1:14" ht="12.75">
      <c r="A720" s="5"/>
      <c r="B720" s="5"/>
      <c r="C720" s="5"/>
      <c r="D720" s="5"/>
      <c r="E720" s="5"/>
      <c r="F720" s="5"/>
      <c r="G720" s="5"/>
      <c r="H720" s="25"/>
      <c r="I720" s="5"/>
      <c r="J720" s="5"/>
      <c r="K720" s="5"/>
      <c r="L720" s="5"/>
      <c r="M720" s="5"/>
      <c r="N720" s="5"/>
    </row>
    <row r="721" spans="1:14" ht="12.75">
      <c r="A721" s="5"/>
      <c r="B721" s="5"/>
      <c r="C721" s="5"/>
      <c r="D721" s="5"/>
      <c r="E721" s="5"/>
      <c r="F721" s="5"/>
      <c r="G721" s="5"/>
      <c r="H721" s="25"/>
      <c r="I721" s="5"/>
      <c r="J721" s="5"/>
      <c r="K721" s="5"/>
      <c r="L721" s="5"/>
      <c r="M721" s="5"/>
      <c r="N721" s="5"/>
    </row>
    <row r="722" spans="1:14" ht="12.75">
      <c r="A722" s="5"/>
      <c r="B722" s="5"/>
      <c r="C722" s="5"/>
      <c r="D722" s="5"/>
      <c r="E722" s="5"/>
      <c r="F722" s="5"/>
      <c r="G722" s="5"/>
      <c r="H722" s="25"/>
      <c r="I722" s="5"/>
      <c r="J722" s="5"/>
      <c r="K722" s="5"/>
      <c r="L722" s="5"/>
      <c r="M722" s="5"/>
      <c r="N722" s="5"/>
    </row>
    <row r="723" spans="1:14" ht="12.75">
      <c r="A723" s="5"/>
      <c r="B723" s="5"/>
      <c r="C723" s="5"/>
      <c r="D723" s="5"/>
      <c r="E723" s="5"/>
      <c r="F723" s="5"/>
      <c r="G723" s="5"/>
      <c r="H723" s="25"/>
      <c r="I723" s="5"/>
      <c r="J723" s="5"/>
      <c r="K723" s="5"/>
      <c r="L723" s="5"/>
      <c r="M723" s="5"/>
      <c r="N723" s="5"/>
    </row>
    <row r="724" spans="1:14" ht="12.75">
      <c r="A724" s="5"/>
      <c r="B724" s="5"/>
      <c r="C724" s="5"/>
      <c r="D724" s="5"/>
      <c r="E724" s="5"/>
      <c r="F724" s="5"/>
      <c r="G724" s="5"/>
      <c r="H724" s="25"/>
      <c r="I724" s="5"/>
      <c r="J724" s="5"/>
      <c r="K724" s="5"/>
      <c r="L724" s="5"/>
      <c r="M724" s="5"/>
      <c r="N724" s="5"/>
    </row>
    <row r="725" spans="1:14" ht="12.75">
      <c r="A725" s="5"/>
      <c r="B725" s="5"/>
      <c r="C725" s="5"/>
      <c r="D725" s="5"/>
      <c r="E725" s="5"/>
      <c r="F725" s="5"/>
      <c r="G725" s="5"/>
      <c r="H725" s="25"/>
      <c r="I725" s="5"/>
      <c r="J725" s="5"/>
      <c r="K725" s="5"/>
      <c r="L725" s="5"/>
      <c r="M725" s="5"/>
      <c r="N725" s="5"/>
    </row>
    <row r="726" spans="1:14" ht="12.75">
      <c r="A726" s="5"/>
      <c r="B726" s="5"/>
      <c r="C726" s="5"/>
      <c r="D726" s="5"/>
      <c r="E726" s="5"/>
      <c r="F726" s="5"/>
      <c r="G726" s="5"/>
      <c r="H726" s="25"/>
      <c r="I726" s="5"/>
      <c r="J726" s="5"/>
      <c r="K726" s="5"/>
      <c r="L726" s="5"/>
      <c r="M726" s="5"/>
      <c r="N726" s="5"/>
    </row>
    <row r="727" spans="1:14" ht="12.75">
      <c r="A727" s="5"/>
      <c r="B727" s="5"/>
      <c r="C727" s="5"/>
      <c r="D727" s="5"/>
      <c r="E727" s="5"/>
      <c r="F727" s="5"/>
      <c r="G727" s="5"/>
      <c r="H727" s="25"/>
      <c r="I727" s="5"/>
      <c r="J727" s="5"/>
      <c r="K727" s="5"/>
      <c r="L727" s="5"/>
      <c r="M727" s="5"/>
      <c r="N727" s="5"/>
    </row>
    <row r="728" spans="1:14" ht="12.75">
      <c r="A728" s="5"/>
      <c r="B728" s="5"/>
      <c r="C728" s="5"/>
      <c r="D728" s="5"/>
      <c r="E728" s="5"/>
      <c r="F728" s="5"/>
      <c r="G728" s="5"/>
      <c r="H728" s="25"/>
      <c r="I728" s="5"/>
      <c r="J728" s="5"/>
      <c r="K728" s="5"/>
      <c r="L728" s="5"/>
      <c r="M728" s="5"/>
      <c r="N728" s="5"/>
    </row>
    <row r="729" spans="1:14" ht="12.75">
      <c r="A729" s="5"/>
      <c r="B729" s="5"/>
      <c r="C729" s="5"/>
      <c r="D729" s="5"/>
      <c r="E729" s="5"/>
      <c r="F729" s="5"/>
      <c r="G729" s="5"/>
      <c r="H729" s="25"/>
      <c r="I729" s="5"/>
      <c r="J729" s="5"/>
      <c r="K729" s="5"/>
      <c r="L729" s="5"/>
      <c r="M729" s="5"/>
      <c r="N729" s="5"/>
    </row>
    <row r="730" spans="1:14" ht="12.75">
      <c r="A730" s="5"/>
      <c r="B730" s="5"/>
      <c r="C730" s="5"/>
      <c r="D730" s="5"/>
      <c r="E730" s="5"/>
      <c r="F730" s="5"/>
      <c r="G730" s="5"/>
      <c r="H730" s="25"/>
      <c r="I730" s="5"/>
      <c r="J730" s="5"/>
      <c r="K730" s="5"/>
      <c r="L730" s="5"/>
      <c r="M730" s="5"/>
      <c r="N730" s="5"/>
    </row>
    <row r="731" spans="1:14" ht="12.75">
      <c r="A731" s="5"/>
      <c r="B731" s="5"/>
      <c r="C731" s="5"/>
      <c r="D731" s="5"/>
      <c r="E731" s="5"/>
      <c r="F731" s="5"/>
      <c r="G731" s="5"/>
      <c r="H731" s="25"/>
      <c r="I731" s="5"/>
      <c r="J731" s="5"/>
      <c r="K731" s="5"/>
      <c r="L731" s="5"/>
      <c r="M731" s="5"/>
      <c r="N731" s="5"/>
    </row>
    <row r="732" spans="1:14" ht="12.75">
      <c r="A732" s="5"/>
      <c r="B732" s="5"/>
      <c r="C732" s="5"/>
      <c r="D732" s="5"/>
      <c r="E732" s="5"/>
      <c r="F732" s="5"/>
      <c r="G732" s="5"/>
      <c r="H732" s="25"/>
      <c r="I732" s="5"/>
      <c r="J732" s="5"/>
      <c r="K732" s="5"/>
      <c r="L732" s="5"/>
      <c r="M732" s="5"/>
      <c r="N732" s="5"/>
    </row>
    <row r="733" spans="1:14" ht="12.75">
      <c r="A733" s="5"/>
      <c r="B733" s="5"/>
      <c r="C733" s="5"/>
      <c r="D733" s="5"/>
      <c r="E733" s="5"/>
      <c r="F733" s="5"/>
      <c r="G733" s="5"/>
      <c r="H733" s="25"/>
      <c r="I733" s="5"/>
      <c r="J733" s="5"/>
      <c r="K733" s="5"/>
      <c r="L733" s="5"/>
      <c r="M733" s="5"/>
      <c r="N733" s="5"/>
    </row>
    <row r="734" spans="1:14" ht="12.75">
      <c r="A734" s="5"/>
      <c r="B734" s="5"/>
      <c r="C734" s="5"/>
      <c r="D734" s="5"/>
      <c r="E734" s="5"/>
      <c r="F734" s="5"/>
      <c r="G734" s="5"/>
      <c r="H734" s="25"/>
      <c r="I734" s="5"/>
      <c r="J734" s="5"/>
      <c r="K734" s="5"/>
      <c r="L734" s="5"/>
      <c r="M734" s="5"/>
      <c r="N734" s="5"/>
    </row>
    <row r="735" spans="1:14" ht="12.75">
      <c r="A735" s="5"/>
      <c r="B735" s="5"/>
      <c r="C735" s="5"/>
      <c r="D735" s="5"/>
      <c r="E735" s="5"/>
      <c r="F735" s="5"/>
      <c r="G735" s="5"/>
      <c r="H735" s="25"/>
      <c r="I735" s="5"/>
      <c r="J735" s="5"/>
      <c r="K735" s="5"/>
      <c r="L735" s="5"/>
      <c r="M735" s="5"/>
      <c r="N735" s="5"/>
    </row>
    <row r="736" spans="1:14" ht="12.75">
      <c r="A736" s="5"/>
      <c r="B736" s="5"/>
      <c r="C736" s="5"/>
      <c r="D736" s="5"/>
      <c r="E736" s="5"/>
      <c r="F736" s="5"/>
      <c r="G736" s="5"/>
      <c r="H736" s="25"/>
      <c r="I736" s="5"/>
      <c r="J736" s="5"/>
      <c r="K736" s="5"/>
      <c r="L736" s="5"/>
      <c r="M736" s="5"/>
      <c r="N736" s="5"/>
    </row>
    <row r="737" spans="1:14" ht="12.75">
      <c r="A737" s="5"/>
      <c r="B737" s="5"/>
      <c r="C737" s="5"/>
      <c r="D737" s="5"/>
      <c r="E737" s="5"/>
      <c r="F737" s="5"/>
      <c r="G737" s="5"/>
      <c r="H737" s="25"/>
      <c r="I737" s="5"/>
      <c r="J737" s="5"/>
      <c r="K737" s="5"/>
      <c r="L737" s="5"/>
      <c r="M737" s="5"/>
      <c r="N737" s="5"/>
    </row>
    <row r="738" spans="1:14" ht="12.75">
      <c r="A738" s="5"/>
      <c r="B738" s="5"/>
      <c r="C738" s="5"/>
      <c r="D738" s="5"/>
      <c r="E738" s="5"/>
      <c r="F738" s="5"/>
      <c r="G738" s="5"/>
      <c r="H738" s="25"/>
      <c r="I738" s="5"/>
      <c r="J738" s="5"/>
      <c r="K738" s="5"/>
      <c r="L738" s="5"/>
      <c r="M738" s="5"/>
      <c r="N738" s="5"/>
    </row>
    <row r="739" spans="1:14" ht="12.75">
      <c r="A739" s="5"/>
      <c r="B739" s="5"/>
      <c r="C739" s="5"/>
      <c r="D739" s="5"/>
      <c r="E739" s="5"/>
      <c r="F739" s="5"/>
      <c r="G739" s="5"/>
      <c r="H739" s="25"/>
      <c r="I739" s="5"/>
      <c r="J739" s="5"/>
      <c r="K739" s="5"/>
      <c r="L739" s="5"/>
      <c r="M739" s="5"/>
      <c r="N739" s="5"/>
    </row>
    <row r="740" spans="1:14" ht="12.75">
      <c r="A740" s="5"/>
      <c r="B740" s="5"/>
      <c r="C740" s="5"/>
      <c r="D740" s="5"/>
      <c r="E740" s="5"/>
      <c r="F740" s="5"/>
      <c r="G740" s="5"/>
      <c r="H740" s="25"/>
      <c r="I740" s="5"/>
      <c r="J740" s="5"/>
      <c r="K740" s="5"/>
      <c r="L740" s="5"/>
      <c r="M740" s="5"/>
      <c r="N740" s="5"/>
    </row>
    <row r="741" spans="1:14" ht="12.75">
      <c r="A741" s="5"/>
      <c r="B741" s="5"/>
      <c r="C741" s="5"/>
      <c r="D741" s="5"/>
      <c r="E741" s="5"/>
      <c r="F741" s="5"/>
      <c r="G741" s="5"/>
      <c r="H741" s="25"/>
      <c r="I741" s="5"/>
      <c r="J741" s="5"/>
      <c r="K741" s="5"/>
      <c r="L741" s="5"/>
      <c r="M741" s="5"/>
      <c r="N741" s="5"/>
    </row>
    <row r="742" spans="1:14" ht="12.75">
      <c r="A742" s="5"/>
      <c r="B742" s="5"/>
      <c r="C742" s="5"/>
      <c r="D742" s="5"/>
      <c r="E742" s="5"/>
      <c r="F742" s="5"/>
      <c r="G742" s="5"/>
      <c r="H742" s="25"/>
      <c r="I742" s="5"/>
      <c r="J742" s="5"/>
      <c r="K742" s="5"/>
      <c r="L742" s="5"/>
      <c r="M742" s="5"/>
      <c r="N742" s="5"/>
    </row>
    <row r="743" spans="1:14" ht="12.75">
      <c r="A743" s="5"/>
      <c r="B743" s="5"/>
      <c r="C743" s="5"/>
      <c r="D743" s="5"/>
      <c r="E743" s="5"/>
      <c r="F743" s="5"/>
      <c r="G743" s="5"/>
      <c r="H743" s="25"/>
      <c r="I743" s="5"/>
      <c r="J743" s="5"/>
      <c r="K743" s="5"/>
      <c r="L743" s="5"/>
      <c r="M743" s="5"/>
      <c r="N743" s="5"/>
    </row>
    <row r="744" spans="1:14" ht="12.75">
      <c r="A744" s="5"/>
      <c r="B744" s="5"/>
      <c r="C744" s="5"/>
      <c r="D744" s="5"/>
      <c r="E744" s="5"/>
      <c r="F744" s="5"/>
      <c r="G744" s="5"/>
      <c r="H744" s="25"/>
      <c r="I744" s="5"/>
      <c r="J744" s="5"/>
      <c r="K744" s="5"/>
      <c r="L744" s="5"/>
      <c r="M744" s="5"/>
      <c r="N744" s="5"/>
    </row>
    <row r="745" spans="1:14" ht="12.75">
      <c r="A745" s="5"/>
      <c r="B745" s="5"/>
      <c r="C745" s="5"/>
      <c r="D745" s="5"/>
      <c r="E745" s="5"/>
      <c r="F745" s="5"/>
      <c r="G745" s="5"/>
      <c r="H745" s="25"/>
      <c r="I745" s="5"/>
      <c r="J745" s="5"/>
      <c r="K745" s="5"/>
      <c r="L745" s="5"/>
      <c r="M745" s="5"/>
      <c r="N745" s="5"/>
    </row>
    <row r="746" spans="1:14" ht="12.75">
      <c r="A746" s="5"/>
      <c r="B746" s="5"/>
      <c r="C746" s="5"/>
      <c r="D746" s="5"/>
      <c r="E746" s="5"/>
      <c r="F746" s="5"/>
      <c r="G746" s="5"/>
      <c r="H746" s="25"/>
      <c r="I746" s="5"/>
      <c r="J746" s="5"/>
      <c r="K746" s="5"/>
      <c r="L746" s="5"/>
      <c r="M746" s="5"/>
      <c r="N746" s="5"/>
    </row>
    <row r="747" spans="1:14" ht="12.75">
      <c r="A747" s="5"/>
      <c r="B747" s="5"/>
      <c r="C747" s="5"/>
      <c r="D747" s="5"/>
      <c r="E747" s="5"/>
      <c r="F747" s="5"/>
      <c r="G747" s="5"/>
      <c r="H747" s="25"/>
      <c r="I747" s="5"/>
      <c r="J747" s="5"/>
      <c r="K747" s="5"/>
      <c r="L747" s="5"/>
      <c r="M747" s="5"/>
      <c r="N747" s="5"/>
    </row>
    <row r="748" spans="1:14" ht="12.75">
      <c r="A748" s="5"/>
      <c r="B748" s="5"/>
      <c r="C748" s="5"/>
      <c r="D748" s="5"/>
      <c r="E748" s="5"/>
      <c r="F748" s="5"/>
      <c r="G748" s="5"/>
      <c r="H748" s="25"/>
      <c r="I748" s="5"/>
      <c r="J748" s="5"/>
      <c r="K748" s="5"/>
      <c r="L748" s="5"/>
      <c r="M748" s="5"/>
      <c r="N748" s="5"/>
    </row>
    <row r="749" spans="1:14" ht="12.75">
      <c r="A749" s="5"/>
      <c r="B749" s="5"/>
      <c r="C749" s="5"/>
      <c r="D749" s="5"/>
      <c r="E749" s="5"/>
      <c r="F749" s="5"/>
      <c r="G749" s="5"/>
      <c r="H749" s="25"/>
      <c r="I749" s="5"/>
      <c r="J749" s="5"/>
      <c r="K749" s="5"/>
      <c r="L749" s="5"/>
      <c r="M749" s="5"/>
      <c r="N749" s="5"/>
    </row>
    <row r="750" spans="1:14" ht="12.75">
      <c r="A750" s="5"/>
      <c r="B750" s="5"/>
      <c r="C750" s="5"/>
      <c r="D750" s="5"/>
      <c r="E750" s="5"/>
      <c r="F750" s="5"/>
      <c r="G750" s="5"/>
      <c r="H750" s="25"/>
      <c r="I750" s="5"/>
      <c r="J750" s="5"/>
      <c r="K750" s="5"/>
      <c r="L750" s="5"/>
      <c r="M750" s="5"/>
      <c r="N750" s="5"/>
    </row>
    <row r="751" spans="1:14" ht="12.75">
      <c r="A751" s="5"/>
      <c r="B751" s="5"/>
      <c r="C751" s="5"/>
      <c r="D751" s="5"/>
      <c r="E751" s="5"/>
      <c r="F751" s="5"/>
      <c r="G751" s="5"/>
      <c r="H751" s="25"/>
      <c r="I751" s="5"/>
      <c r="J751" s="5"/>
      <c r="K751" s="5"/>
      <c r="L751" s="5"/>
      <c r="M751" s="5"/>
      <c r="N751" s="5"/>
    </row>
    <row r="752" spans="1:14" ht="12.75">
      <c r="A752" s="5"/>
      <c r="B752" s="5"/>
      <c r="C752" s="5"/>
      <c r="D752" s="5"/>
      <c r="E752" s="5"/>
      <c r="F752" s="5"/>
      <c r="G752" s="5"/>
      <c r="H752" s="25"/>
      <c r="I752" s="5"/>
      <c r="J752" s="5"/>
      <c r="K752" s="5"/>
      <c r="L752" s="5"/>
      <c r="M752" s="5"/>
      <c r="N752" s="5"/>
    </row>
    <row r="753" spans="1:14" ht="12.75">
      <c r="A753" s="5"/>
      <c r="B753" s="5"/>
      <c r="C753" s="5"/>
      <c r="D753" s="5"/>
      <c r="E753" s="5"/>
      <c r="F753" s="5"/>
      <c r="G753" s="5"/>
      <c r="H753" s="25"/>
      <c r="I753" s="5"/>
      <c r="J753" s="5"/>
      <c r="K753" s="5"/>
      <c r="L753" s="5"/>
      <c r="M753" s="5"/>
      <c r="N753" s="5"/>
    </row>
    <row r="754" spans="1:14" ht="12.75">
      <c r="A754" s="5"/>
      <c r="B754" s="5"/>
      <c r="C754" s="5"/>
      <c r="D754" s="5"/>
      <c r="E754" s="5"/>
      <c r="F754" s="5"/>
      <c r="G754" s="5"/>
      <c r="H754" s="25"/>
      <c r="I754" s="5"/>
      <c r="J754" s="5"/>
      <c r="K754" s="5"/>
      <c r="L754" s="5"/>
      <c r="M754" s="5"/>
      <c r="N754" s="5"/>
    </row>
    <row r="755" spans="1:14" ht="12.75">
      <c r="A755" s="5"/>
      <c r="B755" s="5"/>
      <c r="C755" s="5"/>
      <c r="D755" s="5"/>
      <c r="E755" s="5"/>
      <c r="F755" s="5"/>
      <c r="G755" s="5"/>
      <c r="H755" s="25"/>
      <c r="I755" s="5"/>
      <c r="J755" s="5"/>
      <c r="K755" s="5"/>
      <c r="L755" s="5"/>
      <c r="M755" s="5"/>
      <c r="N755" s="5"/>
    </row>
    <row r="756" spans="1:14" ht="12.75">
      <c r="A756" s="5"/>
      <c r="B756" s="5"/>
      <c r="C756" s="5"/>
      <c r="D756" s="5"/>
      <c r="E756" s="5"/>
      <c r="F756" s="5"/>
      <c r="G756" s="5"/>
      <c r="H756" s="25"/>
      <c r="I756" s="5"/>
      <c r="J756" s="5"/>
      <c r="K756" s="5"/>
      <c r="L756" s="5"/>
      <c r="M756" s="5"/>
      <c r="N756" s="5"/>
    </row>
    <row r="757" spans="1:14" ht="12.75">
      <c r="A757" s="5"/>
      <c r="B757" s="5"/>
      <c r="C757" s="5"/>
      <c r="D757" s="5"/>
      <c r="E757" s="5"/>
      <c r="F757" s="5"/>
      <c r="G757" s="5"/>
      <c r="H757" s="25"/>
      <c r="I757" s="5"/>
      <c r="J757" s="5"/>
      <c r="K757" s="5"/>
      <c r="L757" s="5"/>
      <c r="M757" s="5"/>
      <c r="N757" s="5"/>
    </row>
    <row r="758" spans="1:14" ht="12.75">
      <c r="A758" s="5"/>
      <c r="B758" s="5"/>
      <c r="C758" s="5"/>
      <c r="D758" s="5"/>
      <c r="E758" s="5"/>
      <c r="F758" s="5"/>
      <c r="G758" s="5"/>
      <c r="H758" s="25"/>
      <c r="I758" s="5"/>
      <c r="J758" s="5"/>
      <c r="K758" s="5"/>
      <c r="L758" s="5"/>
      <c r="M758" s="5"/>
      <c r="N758" s="5"/>
    </row>
    <row r="759" spans="1:14" ht="12.75">
      <c r="A759" s="5"/>
      <c r="B759" s="5"/>
      <c r="C759" s="5"/>
      <c r="D759" s="5"/>
      <c r="E759" s="5"/>
      <c r="F759" s="5"/>
      <c r="G759" s="5"/>
      <c r="H759" s="25"/>
      <c r="I759" s="5"/>
      <c r="J759" s="5"/>
      <c r="K759" s="5"/>
      <c r="L759" s="5"/>
      <c r="M759" s="5"/>
      <c r="N759" s="5"/>
    </row>
    <row r="760" spans="1:14" ht="12.75">
      <c r="A760" s="5"/>
      <c r="B760" s="5"/>
      <c r="C760" s="5"/>
      <c r="D760" s="5"/>
      <c r="E760" s="5"/>
      <c r="F760" s="5"/>
      <c r="G760" s="5"/>
      <c r="H760" s="25"/>
      <c r="I760" s="5"/>
      <c r="J760" s="5"/>
      <c r="K760" s="5"/>
      <c r="L760" s="5"/>
      <c r="M760" s="5"/>
      <c r="N760" s="5"/>
    </row>
    <row r="761" spans="1:14" ht="12.75">
      <c r="A761" s="5"/>
      <c r="B761" s="5"/>
      <c r="C761" s="5"/>
      <c r="D761" s="5"/>
      <c r="E761" s="5"/>
      <c r="F761" s="5"/>
      <c r="G761" s="5"/>
      <c r="H761" s="25"/>
      <c r="I761" s="5"/>
      <c r="J761" s="5"/>
      <c r="K761" s="5"/>
      <c r="L761" s="5"/>
      <c r="M761" s="5"/>
      <c r="N761" s="5"/>
    </row>
    <row r="762" spans="1:14" ht="12.75">
      <c r="A762" s="5"/>
      <c r="B762" s="5"/>
      <c r="C762" s="5"/>
      <c r="D762" s="5"/>
      <c r="E762" s="5"/>
      <c r="F762" s="5"/>
      <c r="G762" s="5"/>
      <c r="H762" s="25"/>
      <c r="I762" s="5"/>
      <c r="J762" s="5"/>
      <c r="K762" s="5"/>
      <c r="L762" s="5"/>
      <c r="M762" s="5"/>
      <c r="N762" s="5"/>
    </row>
    <row r="763" spans="1:14" ht="12.75">
      <c r="A763" s="5"/>
      <c r="B763" s="5"/>
      <c r="C763" s="5"/>
      <c r="D763" s="5"/>
      <c r="E763" s="5"/>
      <c r="F763" s="5"/>
      <c r="G763" s="5"/>
      <c r="H763" s="25"/>
      <c r="I763" s="5"/>
      <c r="J763" s="5"/>
      <c r="K763" s="5"/>
      <c r="L763" s="5"/>
      <c r="M763" s="5"/>
      <c r="N763" s="5"/>
    </row>
    <row r="764" spans="1:14" ht="12.75">
      <c r="A764" s="5"/>
      <c r="B764" s="5"/>
      <c r="C764" s="5"/>
      <c r="D764" s="5"/>
      <c r="E764" s="5"/>
      <c r="F764" s="5"/>
      <c r="G764" s="5"/>
      <c r="H764" s="25"/>
      <c r="I764" s="5"/>
      <c r="J764" s="5"/>
      <c r="K764" s="5"/>
      <c r="L764" s="5"/>
      <c r="M764" s="5"/>
      <c r="N764" s="5"/>
    </row>
    <row r="765" spans="1:14" ht="12.75">
      <c r="A765" s="5"/>
      <c r="B765" s="5"/>
      <c r="C765" s="5"/>
      <c r="D765" s="5"/>
      <c r="E765" s="5"/>
      <c r="F765" s="5"/>
      <c r="G765" s="5"/>
      <c r="H765" s="25"/>
      <c r="I765" s="5"/>
      <c r="J765" s="5"/>
      <c r="K765" s="5"/>
      <c r="L765" s="5"/>
      <c r="M765" s="5"/>
      <c r="N765" s="5"/>
    </row>
    <row r="766" spans="1:14" ht="12.75">
      <c r="A766" s="5"/>
      <c r="B766" s="5"/>
      <c r="C766" s="5"/>
      <c r="D766" s="5"/>
      <c r="E766" s="5"/>
      <c r="F766" s="5"/>
      <c r="G766" s="5"/>
      <c r="H766" s="25"/>
      <c r="I766" s="5"/>
      <c r="J766" s="5"/>
      <c r="K766" s="5"/>
      <c r="L766" s="5"/>
      <c r="M766" s="5"/>
      <c r="N766" s="5"/>
    </row>
    <row r="767" spans="1:14" ht="12.75">
      <c r="A767" s="5"/>
      <c r="B767" s="5"/>
      <c r="C767" s="5"/>
      <c r="D767" s="5"/>
      <c r="E767" s="5"/>
      <c r="F767" s="5"/>
      <c r="G767" s="5"/>
      <c r="H767" s="25"/>
      <c r="I767" s="5"/>
      <c r="J767" s="5"/>
      <c r="K767" s="5"/>
      <c r="L767" s="5"/>
      <c r="M767" s="5"/>
      <c r="N767" s="5"/>
    </row>
    <row r="768" spans="1:14" ht="12.75">
      <c r="A768" s="5"/>
      <c r="B768" s="5"/>
      <c r="C768" s="5"/>
      <c r="D768" s="5"/>
      <c r="E768" s="5"/>
      <c r="F768" s="5"/>
      <c r="G768" s="5"/>
      <c r="H768" s="25"/>
      <c r="I768" s="5"/>
      <c r="J768" s="5"/>
      <c r="K768" s="5"/>
      <c r="L768" s="5"/>
      <c r="M768" s="5"/>
      <c r="N768" s="5"/>
    </row>
    <row r="769" spans="1:14" ht="12.75">
      <c r="A769" s="5"/>
      <c r="B769" s="5"/>
      <c r="C769" s="5"/>
      <c r="D769" s="5"/>
      <c r="E769" s="5"/>
      <c r="F769" s="5"/>
      <c r="G769" s="5"/>
      <c r="H769" s="25"/>
      <c r="I769" s="5"/>
      <c r="J769" s="5"/>
      <c r="K769" s="5"/>
      <c r="L769" s="5"/>
      <c r="M769" s="5"/>
      <c r="N769" s="5"/>
    </row>
    <row r="770" spans="1:14" ht="12.75">
      <c r="A770" s="5"/>
      <c r="B770" s="5"/>
      <c r="C770" s="5"/>
      <c r="D770" s="5"/>
      <c r="E770" s="5"/>
      <c r="F770" s="5"/>
      <c r="G770" s="5"/>
      <c r="H770" s="25"/>
      <c r="I770" s="5"/>
      <c r="J770" s="5"/>
      <c r="K770" s="5"/>
      <c r="L770" s="5"/>
      <c r="M770" s="5"/>
      <c r="N770" s="5"/>
    </row>
    <row r="771" spans="1:14" ht="12.75">
      <c r="A771" s="5"/>
      <c r="B771" s="5"/>
      <c r="C771" s="5"/>
      <c r="D771" s="5"/>
      <c r="E771" s="5"/>
      <c r="F771" s="5"/>
      <c r="G771" s="5"/>
      <c r="H771" s="25"/>
      <c r="I771" s="5"/>
      <c r="J771" s="5"/>
      <c r="K771" s="5"/>
      <c r="L771" s="5"/>
      <c r="M771" s="5"/>
      <c r="N771" s="5"/>
    </row>
    <row r="772" spans="1:14" ht="12.75">
      <c r="A772" s="5"/>
      <c r="B772" s="5"/>
      <c r="C772" s="5"/>
      <c r="D772" s="5"/>
      <c r="E772" s="5"/>
      <c r="F772" s="5"/>
      <c r="G772" s="5"/>
      <c r="H772" s="25"/>
      <c r="I772" s="5"/>
      <c r="J772" s="5"/>
      <c r="K772" s="5"/>
      <c r="L772" s="5"/>
      <c r="M772" s="5"/>
      <c r="N772" s="5"/>
    </row>
    <row r="773" spans="1:14" ht="12.75">
      <c r="A773" s="5"/>
      <c r="B773" s="5"/>
      <c r="C773" s="5"/>
      <c r="D773" s="5"/>
      <c r="E773" s="5"/>
      <c r="F773" s="5"/>
      <c r="G773" s="5"/>
      <c r="H773" s="25"/>
      <c r="I773" s="5"/>
      <c r="J773" s="5"/>
      <c r="K773" s="5"/>
      <c r="L773" s="5"/>
      <c r="M773" s="5"/>
      <c r="N773" s="5"/>
    </row>
    <row r="774" spans="1:14" ht="12.75">
      <c r="A774" s="5"/>
      <c r="B774" s="5"/>
      <c r="C774" s="5"/>
      <c r="D774" s="5"/>
      <c r="E774" s="5"/>
      <c r="F774" s="5"/>
      <c r="G774" s="5"/>
      <c r="H774" s="25"/>
      <c r="I774" s="5"/>
      <c r="J774" s="5"/>
      <c r="K774" s="5"/>
      <c r="L774" s="5"/>
      <c r="M774" s="5"/>
      <c r="N774" s="5"/>
    </row>
    <row r="775" spans="1:14" ht="12.75">
      <c r="A775" s="5"/>
      <c r="B775" s="5"/>
      <c r="C775" s="5"/>
      <c r="D775" s="5"/>
      <c r="E775" s="5"/>
      <c r="F775" s="5"/>
      <c r="G775" s="5"/>
      <c r="H775" s="25"/>
      <c r="I775" s="5"/>
      <c r="J775" s="5"/>
      <c r="K775" s="5"/>
      <c r="L775" s="5"/>
      <c r="M775" s="5"/>
      <c r="N775" s="5"/>
    </row>
    <row r="776" spans="1:14" ht="12.75">
      <c r="A776" s="5"/>
      <c r="B776" s="5"/>
      <c r="C776" s="5"/>
      <c r="D776" s="5"/>
      <c r="E776" s="5"/>
      <c r="F776" s="5"/>
      <c r="G776" s="5"/>
      <c r="H776" s="25"/>
      <c r="I776" s="5"/>
      <c r="J776" s="5"/>
      <c r="K776" s="5"/>
      <c r="L776" s="5"/>
      <c r="M776" s="5"/>
      <c r="N776" s="5"/>
    </row>
    <row r="777" spans="1:14" ht="12.75">
      <c r="A777" s="5"/>
      <c r="B777" s="5"/>
      <c r="C777" s="5"/>
      <c r="D777" s="5"/>
      <c r="E777" s="5"/>
      <c r="F777" s="5"/>
      <c r="G777" s="5"/>
      <c r="H777" s="25"/>
      <c r="I777" s="5"/>
      <c r="J777" s="5"/>
      <c r="K777" s="5"/>
      <c r="L777" s="5"/>
      <c r="M777" s="5"/>
      <c r="N777" s="5"/>
    </row>
    <row r="778" spans="1:14" ht="12.75">
      <c r="A778" s="5"/>
      <c r="B778" s="5"/>
      <c r="C778" s="5"/>
      <c r="D778" s="5"/>
      <c r="E778" s="5"/>
      <c r="F778" s="5"/>
      <c r="G778" s="5"/>
      <c r="H778" s="25"/>
      <c r="I778" s="5"/>
      <c r="J778" s="5"/>
      <c r="K778" s="5"/>
      <c r="L778" s="5"/>
      <c r="M778" s="5"/>
      <c r="N778" s="5"/>
    </row>
    <row r="779" spans="1:14" ht="12.75">
      <c r="A779" s="5"/>
      <c r="B779" s="5"/>
      <c r="C779" s="5"/>
      <c r="D779" s="5"/>
      <c r="E779" s="5"/>
      <c r="F779" s="5"/>
      <c r="G779" s="5"/>
      <c r="H779" s="25"/>
      <c r="I779" s="5"/>
      <c r="J779" s="5"/>
      <c r="K779" s="5"/>
      <c r="L779" s="5"/>
      <c r="M779" s="5"/>
      <c r="N779" s="5"/>
    </row>
    <row r="780" spans="1:14" ht="12.75">
      <c r="A780" s="5"/>
      <c r="B780" s="5"/>
      <c r="C780" s="5"/>
      <c r="D780" s="5"/>
      <c r="E780" s="5"/>
      <c r="F780" s="5"/>
      <c r="G780" s="5"/>
      <c r="H780" s="25"/>
      <c r="I780" s="5"/>
      <c r="J780" s="5"/>
      <c r="K780" s="5"/>
      <c r="L780" s="5"/>
      <c r="M780" s="5"/>
      <c r="N780" s="5"/>
    </row>
    <row r="781" spans="1:14" ht="12.75">
      <c r="A781" s="5"/>
      <c r="B781" s="5"/>
      <c r="C781" s="5"/>
      <c r="D781" s="5"/>
      <c r="E781" s="5"/>
      <c r="F781" s="5"/>
      <c r="G781" s="5"/>
      <c r="H781" s="25"/>
      <c r="I781" s="5"/>
      <c r="J781" s="5"/>
      <c r="K781" s="5"/>
      <c r="L781" s="5"/>
      <c r="M781" s="5"/>
      <c r="N781" s="5"/>
    </row>
    <row r="782" spans="1:14" ht="12.75">
      <c r="A782" s="5"/>
      <c r="B782" s="5"/>
      <c r="C782" s="5"/>
      <c r="D782" s="5"/>
      <c r="E782" s="5"/>
      <c r="F782" s="5"/>
      <c r="G782" s="5"/>
      <c r="H782" s="25"/>
      <c r="I782" s="5"/>
      <c r="J782" s="5"/>
      <c r="K782" s="5"/>
      <c r="L782" s="5"/>
      <c r="M782" s="5"/>
      <c r="N782" s="5"/>
    </row>
    <row r="783" spans="1:14" ht="12.75">
      <c r="A783" s="5"/>
      <c r="B783" s="5"/>
      <c r="C783" s="5"/>
      <c r="D783" s="5"/>
      <c r="E783" s="5"/>
      <c r="F783" s="5"/>
      <c r="G783" s="5"/>
      <c r="H783" s="25"/>
      <c r="I783" s="5"/>
      <c r="J783" s="5"/>
      <c r="K783" s="5"/>
      <c r="L783" s="5"/>
      <c r="M783" s="5"/>
      <c r="N783" s="5"/>
    </row>
    <row r="784" spans="1:14" ht="12.75">
      <c r="A784" s="5"/>
      <c r="B784" s="5"/>
      <c r="C784" s="5"/>
      <c r="D784" s="5"/>
      <c r="E784" s="5"/>
      <c r="F784" s="5"/>
      <c r="G784" s="5"/>
      <c r="H784" s="25"/>
      <c r="I784" s="5"/>
      <c r="J784" s="5"/>
      <c r="K784" s="5"/>
      <c r="L784" s="5"/>
      <c r="M784" s="5"/>
      <c r="N784" s="5"/>
    </row>
    <row r="785" spans="1:14" ht="12.75">
      <c r="A785" s="5"/>
      <c r="B785" s="5"/>
      <c r="C785" s="5"/>
      <c r="D785" s="5"/>
      <c r="E785" s="5"/>
      <c r="F785" s="5"/>
      <c r="G785" s="5"/>
      <c r="H785" s="25"/>
      <c r="I785" s="5"/>
      <c r="J785" s="5"/>
      <c r="K785" s="5"/>
      <c r="L785" s="5"/>
      <c r="M785" s="5"/>
      <c r="N785" s="5"/>
    </row>
    <row r="786" spans="1:14" ht="12.75">
      <c r="A786" s="5"/>
      <c r="B786" s="5"/>
      <c r="C786" s="5"/>
      <c r="D786" s="5"/>
      <c r="E786" s="5"/>
      <c r="F786" s="5"/>
      <c r="G786" s="5"/>
      <c r="H786" s="25"/>
      <c r="I786" s="5"/>
      <c r="J786" s="5"/>
      <c r="K786" s="5"/>
      <c r="L786" s="5"/>
      <c r="M786" s="5"/>
      <c r="N786" s="5"/>
    </row>
    <row r="787" spans="1:14" ht="12.75">
      <c r="A787" s="5"/>
      <c r="B787" s="5"/>
      <c r="C787" s="5"/>
      <c r="D787" s="5"/>
      <c r="E787" s="5"/>
      <c r="F787" s="5"/>
      <c r="G787" s="5"/>
      <c r="H787" s="25"/>
      <c r="I787" s="5"/>
      <c r="J787" s="5"/>
      <c r="K787" s="5"/>
      <c r="L787" s="5"/>
      <c r="M787" s="5"/>
      <c r="N787" s="5"/>
    </row>
    <row r="788" spans="1:14" ht="12.75">
      <c r="A788" s="5"/>
      <c r="B788" s="5"/>
      <c r="C788" s="5"/>
      <c r="D788" s="5"/>
      <c r="E788" s="5"/>
      <c r="F788" s="5"/>
      <c r="G788" s="5"/>
      <c r="H788" s="25"/>
      <c r="I788" s="5"/>
      <c r="J788" s="5"/>
      <c r="K788" s="5"/>
      <c r="L788" s="5"/>
      <c r="M788" s="5"/>
      <c r="N788" s="5"/>
    </row>
    <row r="789" spans="1:14" ht="12.75">
      <c r="A789" s="5"/>
      <c r="B789" s="5"/>
      <c r="C789" s="5"/>
      <c r="D789" s="5"/>
      <c r="E789" s="5"/>
      <c r="F789" s="5"/>
      <c r="G789" s="5"/>
      <c r="H789" s="25"/>
      <c r="I789" s="5"/>
      <c r="J789" s="5"/>
      <c r="K789" s="5"/>
      <c r="L789" s="5"/>
      <c r="M789" s="5"/>
      <c r="N789" s="5"/>
    </row>
    <row r="790" spans="1:14" ht="12.75">
      <c r="A790" s="5"/>
      <c r="B790" s="5"/>
      <c r="C790" s="5"/>
      <c r="D790" s="5"/>
      <c r="E790" s="5"/>
      <c r="F790" s="5"/>
      <c r="G790" s="5"/>
      <c r="H790" s="25"/>
      <c r="I790" s="5"/>
      <c r="J790" s="5"/>
      <c r="K790" s="5"/>
      <c r="L790" s="5"/>
      <c r="M790" s="5"/>
      <c r="N790" s="5"/>
    </row>
    <row r="791" spans="1:14" ht="12.75">
      <c r="A791" s="5"/>
      <c r="B791" s="5"/>
      <c r="C791" s="5"/>
      <c r="D791" s="5"/>
      <c r="E791" s="5"/>
      <c r="F791" s="5"/>
      <c r="G791" s="5"/>
      <c r="H791" s="25"/>
      <c r="I791" s="5"/>
      <c r="J791" s="5"/>
      <c r="K791" s="5"/>
      <c r="L791" s="5"/>
      <c r="M791" s="5"/>
      <c r="N791" s="5"/>
    </row>
    <row r="792" spans="1:14" ht="12.75">
      <c r="A792" s="5"/>
      <c r="B792" s="5"/>
      <c r="C792" s="5"/>
      <c r="D792" s="5"/>
      <c r="E792" s="5"/>
      <c r="F792" s="5"/>
      <c r="G792" s="5"/>
      <c r="H792" s="25"/>
      <c r="I792" s="5"/>
      <c r="J792" s="5"/>
      <c r="K792" s="5"/>
      <c r="L792" s="5"/>
      <c r="M792" s="5"/>
      <c r="N792" s="5"/>
    </row>
    <row r="793" spans="1:14" ht="12.75">
      <c r="A793" s="5"/>
      <c r="B793" s="5"/>
      <c r="C793" s="5"/>
      <c r="D793" s="5"/>
      <c r="E793" s="5"/>
      <c r="F793" s="5"/>
      <c r="G793" s="5"/>
      <c r="H793" s="25"/>
      <c r="I793" s="5"/>
      <c r="J793" s="5"/>
      <c r="K793" s="5"/>
      <c r="L793" s="5"/>
      <c r="M793" s="5"/>
      <c r="N793" s="5"/>
    </row>
    <row r="794" spans="1:14" ht="12.75">
      <c r="A794" s="5"/>
      <c r="B794" s="5"/>
      <c r="C794" s="5"/>
      <c r="D794" s="5"/>
      <c r="E794" s="5"/>
      <c r="F794" s="5"/>
      <c r="G794" s="5"/>
      <c r="H794" s="25"/>
      <c r="I794" s="5"/>
      <c r="J794" s="5"/>
      <c r="K794" s="5"/>
      <c r="L794" s="5"/>
      <c r="M794" s="5"/>
      <c r="N794" s="5"/>
    </row>
    <row r="795" spans="1:14" ht="12.75">
      <c r="A795" s="5"/>
      <c r="B795" s="5"/>
      <c r="C795" s="5"/>
      <c r="D795" s="5"/>
      <c r="E795" s="5"/>
      <c r="F795" s="5"/>
      <c r="G795" s="5"/>
      <c r="H795" s="25"/>
      <c r="I795" s="5"/>
      <c r="J795" s="5"/>
      <c r="K795" s="5"/>
      <c r="L795" s="5"/>
      <c r="M795" s="5"/>
      <c r="N795" s="5"/>
    </row>
    <row r="796" spans="1:14" ht="12.75">
      <c r="A796" s="5"/>
      <c r="B796" s="5"/>
      <c r="C796" s="5"/>
      <c r="D796" s="5"/>
      <c r="E796" s="5"/>
      <c r="F796" s="5"/>
      <c r="G796" s="5"/>
      <c r="H796" s="25"/>
      <c r="I796" s="5"/>
      <c r="J796" s="5"/>
      <c r="K796" s="5"/>
      <c r="L796" s="5"/>
      <c r="M796" s="5"/>
      <c r="N796" s="5"/>
    </row>
    <row r="797" spans="1:14" ht="12.75">
      <c r="A797" s="5"/>
      <c r="B797" s="5"/>
      <c r="C797" s="5"/>
      <c r="D797" s="5"/>
      <c r="E797" s="5"/>
      <c r="F797" s="5"/>
      <c r="G797" s="5"/>
      <c r="H797" s="25"/>
      <c r="I797" s="5"/>
      <c r="J797" s="5"/>
      <c r="K797" s="5"/>
      <c r="L797" s="5"/>
      <c r="M797" s="5"/>
      <c r="N797" s="5"/>
    </row>
    <row r="798" spans="1:14" ht="12.75">
      <c r="A798" s="5"/>
      <c r="B798" s="5"/>
      <c r="C798" s="5"/>
      <c r="D798" s="5"/>
      <c r="E798" s="5"/>
      <c r="F798" s="5"/>
      <c r="G798" s="5"/>
      <c r="H798" s="25"/>
      <c r="I798" s="5"/>
      <c r="J798" s="5"/>
      <c r="K798" s="5"/>
      <c r="L798" s="5"/>
      <c r="M798" s="5"/>
      <c r="N798" s="5"/>
    </row>
    <row r="799" spans="1:14" ht="12.75">
      <c r="A799" s="5"/>
      <c r="B799" s="5"/>
      <c r="C799" s="5"/>
      <c r="D799" s="5"/>
      <c r="E799" s="5"/>
      <c r="F799" s="5"/>
      <c r="G799" s="5"/>
      <c r="H799" s="25"/>
      <c r="I799" s="5"/>
      <c r="J799" s="5"/>
      <c r="K799" s="5"/>
      <c r="L799" s="5"/>
      <c r="M799" s="5"/>
      <c r="N799" s="5"/>
    </row>
    <row r="800" spans="1:14" ht="12.75">
      <c r="A800" s="5"/>
      <c r="B800" s="5"/>
      <c r="C800" s="5"/>
      <c r="D800" s="5"/>
      <c r="E800" s="5"/>
      <c r="F800" s="5"/>
      <c r="G800" s="5"/>
      <c r="H800" s="25"/>
      <c r="I800" s="5"/>
      <c r="J800" s="5"/>
      <c r="K800" s="5"/>
      <c r="L800" s="5"/>
      <c r="M800" s="5"/>
      <c r="N800" s="5"/>
    </row>
    <row r="801" spans="1:14" ht="12.75">
      <c r="A801" s="5"/>
      <c r="B801" s="5"/>
      <c r="C801" s="5"/>
      <c r="D801" s="5"/>
      <c r="E801" s="5"/>
      <c r="F801" s="5"/>
      <c r="G801" s="5"/>
      <c r="H801" s="25"/>
      <c r="I801" s="5"/>
      <c r="J801" s="5"/>
      <c r="K801" s="5"/>
      <c r="L801" s="5"/>
      <c r="M801" s="5"/>
      <c r="N801" s="5"/>
    </row>
    <row r="802" spans="1:14" ht="12.75">
      <c r="A802" s="5"/>
      <c r="B802" s="5"/>
      <c r="C802" s="5"/>
      <c r="D802" s="5"/>
      <c r="E802" s="5"/>
      <c r="F802" s="5"/>
      <c r="G802" s="5"/>
      <c r="H802" s="25"/>
      <c r="I802" s="5"/>
      <c r="J802" s="5"/>
      <c r="K802" s="5"/>
      <c r="L802" s="5"/>
      <c r="M802" s="5"/>
      <c r="N802" s="5"/>
    </row>
    <row r="803" spans="1:14" ht="12.75">
      <c r="A803" s="5"/>
      <c r="B803" s="5"/>
      <c r="C803" s="5"/>
      <c r="D803" s="5"/>
      <c r="E803" s="5"/>
      <c r="F803" s="5"/>
      <c r="G803" s="5"/>
      <c r="H803" s="25"/>
      <c r="I803" s="5"/>
      <c r="J803" s="5"/>
      <c r="K803" s="5"/>
      <c r="L803" s="5"/>
      <c r="M803" s="5"/>
      <c r="N803" s="5"/>
    </row>
    <row r="804" spans="1:14" ht="12.75">
      <c r="A804" s="5"/>
      <c r="B804" s="5"/>
      <c r="C804" s="5"/>
      <c r="D804" s="5"/>
      <c r="E804" s="5"/>
      <c r="F804" s="5"/>
      <c r="G804" s="5"/>
      <c r="H804" s="25"/>
      <c r="I804" s="5"/>
      <c r="J804" s="5"/>
      <c r="K804" s="5"/>
      <c r="L804" s="5"/>
      <c r="M804" s="5"/>
      <c r="N804" s="5"/>
    </row>
    <row r="805" spans="1:14" ht="12.75">
      <c r="A805" s="5"/>
      <c r="B805" s="5"/>
      <c r="C805" s="5"/>
      <c r="D805" s="5"/>
      <c r="E805" s="5"/>
      <c r="F805" s="5"/>
      <c r="G805" s="5"/>
      <c r="H805" s="25"/>
      <c r="I805" s="5"/>
      <c r="J805" s="5"/>
      <c r="K805" s="5"/>
      <c r="L805" s="5"/>
      <c r="M805" s="5"/>
      <c r="N805" s="5"/>
    </row>
    <row r="806" spans="1:14" ht="12.75">
      <c r="A806" s="5"/>
      <c r="B806" s="5"/>
      <c r="C806" s="5"/>
      <c r="D806" s="5"/>
      <c r="E806" s="5"/>
      <c r="F806" s="5"/>
      <c r="G806" s="5"/>
      <c r="H806" s="25"/>
      <c r="I806" s="5"/>
      <c r="J806" s="5"/>
      <c r="K806" s="5"/>
      <c r="L806" s="5"/>
      <c r="M806" s="5"/>
      <c r="N806" s="5"/>
    </row>
    <row r="807" spans="1:14" ht="12.75">
      <c r="A807" s="5"/>
      <c r="B807" s="5"/>
      <c r="C807" s="5"/>
      <c r="D807" s="5"/>
      <c r="E807" s="5"/>
      <c r="F807" s="5"/>
      <c r="G807" s="5"/>
      <c r="H807" s="25"/>
      <c r="I807" s="5"/>
      <c r="J807" s="5"/>
      <c r="K807" s="5"/>
      <c r="L807" s="5"/>
      <c r="M807" s="5"/>
      <c r="N807" s="5"/>
    </row>
    <row r="808" spans="1:14" ht="12.75">
      <c r="A808" s="5"/>
      <c r="B808" s="5"/>
      <c r="C808" s="5"/>
      <c r="D808" s="5"/>
      <c r="E808" s="5"/>
      <c r="F808" s="5"/>
      <c r="G808" s="5"/>
      <c r="H808" s="25"/>
      <c r="I808" s="5"/>
      <c r="J808" s="5"/>
      <c r="K808" s="5"/>
      <c r="L808" s="5"/>
      <c r="M808" s="5"/>
      <c r="N808" s="5"/>
    </row>
    <row r="809" spans="1:14" ht="12.75">
      <c r="A809" s="5"/>
      <c r="B809" s="5"/>
      <c r="C809" s="5"/>
      <c r="D809" s="5"/>
      <c r="E809" s="5"/>
      <c r="F809" s="5"/>
      <c r="G809" s="5"/>
      <c r="H809" s="25"/>
      <c r="I809" s="5"/>
      <c r="J809" s="5"/>
      <c r="K809" s="5"/>
      <c r="L809" s="5"/>
      <c r="M809" s="5"/>
      <c r="N809" s="5"/>
    </row>
    <row r="810" spans="1:14" ht="12.75">
      <c r="A810" s="5"/>
      <c r="B810" s="5"/>
      <c r="C810" s="5"/>
      <c r="D810" s="5"/>
      <c r="E810" s="5"/>
      <c r="F810" s="5"/>
      <c r="G810" s="5"/>
      <c r="H810" s="25"/>
      <c r="I810" s="5"/>
      <c r="J810" s="5"/>
      <c r="K810" s="5"/>
      <c r="L810" s="5"/>
      <c r="M810" s="5"/>
      <c r="N810" s="5"/>
    </row>
    <row r="811" spans="1:14" ht="12.75">
      <c r="A811" s="5"/>
      <c r="B811" s="5"/>
      <c r="C811" s="5"/>
      <c r="D811" s="5"/>
      <c r="E811" s="5"/>
      <c r="F811" s="5"/>
      <c r="G811" s="5"/>
      <c r="H811" s="25"/>
      <c r="I811" s="5"/>
      <c r="J811" s="5"/>
      <c r="K811" s="5"/>
      <c r="L811" s="5"/>
      <c r="M811" s="5"/>
      <c r="N811" s="5"/>
    </row>
    <row r="812" spans="1:14" ht="12.75">
      <c r="A812" s="5"/>
      <c r="B812" s="5"/>
      <c r="C812" s="5"/>
      <c r="D812" s="5"/>
      <c r="E812" s="5"/>
      <c r="F812" s="5"/>
      <c r="G812" s="5"/>
      <c r="H812" s="25"/>
      <c r="I812" s="5"/>
      <c r="J812" s="5"/>
      <c r="K812" s="5"/>
      <c r="L812" s="5"/>
      <c r="M812" s="5"/>
      <c r="N812" s="5"/>
    </row>
    <row r="813" spans="1:14" ht="12.75">
      <c r="A813" s="5"/>
      <c r="B813" s="5"/>
      <c r="C813" s="5"/>
      <c r="D813" s="5"/>
      <c r="E813" s="5"/>
      <c r="F813" s="5"/>
      <c r="G813" s="5"/>
      <c r="H813" s="25"/>
      <c r="I813" s="5"/>
      <c r="J813" s="5"/>
      <c r="K813" s="5"/>
      <c r="L813" s="5"/>
      <c r="M813" s="5"/>
      <c r="N813" s="5"/>
    </row>
    <row r="814" spans="1:14" ht="12.75">
      <c r="A814" s="5"/>
      <c r="B814" s="5"/>
      <c r="C814" s="5"/>
      <c r="D814" s="5"/>
      <c r="E814" s="5"/>
      <c r="F814" s="5"/>
      <c r="G814" s="5"/>
      <c r="H814" s="25"/>
      <c r="I814" s="5"/>
      <c r="J814" s="5"/>
      <c r="K814" s="5"/>
      <c r="L814" s="5"/>
      <c r="M814" s="5"/>
      <c r="N814" s="5"/>
    </row>
    <row r="815" spans="1:14" ht="12.75">
      <c r="A815" s="5"/>
      <c r="B815" s="5"/>
      <c r="C815" s="5"/>
      <c r="D815" s="5"/>
      <c r="E815" s="5"/>
      <c r="F815" s="5"/>
      <c r="G815" s="5"/>
      <c r="H815" s="25"/>
      <c r="I815" s="5"/>
      <c r="J815" s="5"/>
      <c r="K815" s="5"/>
      <c r="L815" s="5"/>
      <c r="M815" s="5"/>
      <c r="N815" s="5"/>
    </row>
    <row r="816" spans="1:14" ht="12.75">
      <c r="A816" s="5"/>
      <c r="B816" s="5"/>
      <c r="C816" s="5"/>
      <c r="D816" s="5"/>
      <c r="E816" s="5"/>
      <c r="F816" s="5"/>
      <c r="G816" s="5"/>
      <c r="H816" s="25"/>
      <c r="I816" s="5"/>
      <c r="J816" s="5"/>
      <c r="K816" s="5"/>
      <c r="L816" s="5"/>
      <c r="M816" s="5"/>
      <c r="N816" s="5"/>
    </row>
    <row r="817" spans="1:14" ht="12.75">
      <c r="A817" s="5"/>
      <c r="B817" s="5"/>
      <c r="C817" s="5"/>
      <c r="D817" s="5"/>
      <c r="E817" s="5"/>
      <c r="F817" s="5"/>
      <c r="G817" s="5"/>
      <c r="H817" s="25"/>
      <c r="I817" s="5"/>
      <c r="J817" s="5"/>
      <c r="K817" s="5"/>
      <c r="L817" s="5"/>
      <c r="M817" s="5"/>
      <c r="N817" s="5"/>
    </row>
    <row r="818" spans="1:14" ht="12.75">
      <c r="A818" s="5"/>
      <c r="B818" s="5"/>
      <c r="C818" s="5"/>
      <c r="D818" s="5"/>
      <c r="E818" s="5"/>
      <c r="F818" s="5"/>
      <c r="G818" s="5"/>
      <c r="H818" s="25"/>
      <c r="I818" s="5"/>
      <c r="J818" s="5"/>
      <c r="K818" s="5"/>
      <c r="L818" s="5"/>
      <c r="M818" s="5"/>
      <c r="N818" s="5"/>
    </row>
    <row r="819" spans="1:14" ht="12.75">
      <c r="A819" s="5"/>
      <c r="B819" s="5"/>
      <c r="C819" s="5"/>
      <c r="D819" s="5"/>
      <c r="E819" s="5"/>
      <c r="F819" s="5"/>
      <c r="G819" s="5"/>
      <c r="H819" s="25"/>
      <c r="I819" s="5"/>
      <c r="J819" s="5"/>
      <c r="K819" s="5"/>
      <c r="L819" s="5"/>
      <c r="M819" s="5"/>
      <c r="N819" s="5"/>
    </row>
    <row r="820" spans="1:14" ht="12.75">
      <c r="A820" s="5"/>
      <c r="B820" s="5"/>
      <c r="C820" s="5"/>
      <c r="D820" s="5"/>
      <c r="E820" s="5"/>
      <c r="F820" s="5"/>
      <c r="G820" s="5"/>
      <c r="H820" s="25"/>
      <c r="I820" s="5"/>
      <c r="J820" s="5"/>
      <c r="K820" s="5"/>
      <c r="L820" s="5"/>
      <c r="M820" s="5"/>
      <c r="N820" s="5"/>
    </row>
    <row r="821" spans="1:14" ht="12.75">
      <c r="A821" s="5"/>
      <c r="B821" s="5"/>
      <c r="C821" s="5"/>
      <c r="D821" s="5"/>
      <c r="E821" s="5"/>
      <c r="F821" s="5"/>
      <c r="G821" s="5"/>
      <c r="H821" s="25"/>
      <c r="I821" s="5"/>
      <c r="J821" s="5"/>
      <c r="K821" s="5"/>
      <c r="L821" s="5"/>
      <c r="M821" s="5"/>
      <c r="N821" s="5"/>
    </row>
    <row r="822" spans="1:14" ht="12.75">
      <c r="A822" s="5"/>
      <c r="B822" s="5"/>
      <c r="C822" s="5"/>
      <c r="D822" s="5"/>
      <c r="E822" s="5"/>
      <c r="F822" s="5"/>
      <c r="G822" s="5"/>
      <c r="H822" s="25"/>
      <c r="I822" s="5"/>
      <c r="J822" s="5"/>
      <c r="K822" s="5"/>
      <c r="L822" s="5"/>
      <c r="M822" s="5"/>
      <c r="N822" s="5"/>
    </row>
    <row r="823" spans="1:14" ht="12.75">
      <c r="A823" s="5"/>
      <c r="B823" s="5"/>
      <c r="C823" s="5"/>
      <c r="D823" s="5"/>
      <c r="E823" s="5"/>
      <c r="F823" s="5"/>
      <c r="G823" s="5"/>
      <c r="H823" s="25"/>
      <c r="I823" s="5"/>
      <c r="J823" s="5"/>
      <c r="K823" s="5"/>
      <c r="L823" s="5"/>
      <c r="M823" s="5"/>
      <c r="N823" s="5"/>
    </row>
    <row r="824" spans="1:14" ht="12.75">
      <c r="A824" s="5"/>
      <c r="B824" s="5"/>
      <c r="C824" s="5"/>
      <c r="D824" s="5"/>
      <c r="E824" s="5"/>
      <c r="F824" s="5"/>
      <c r="G824" s="5"/>
      <c r="H824" s="25"/>
      <c r="I824" s="5"/>
      <c r="J824" s="5"/>
      <c r="K824" s="5"/>
      <c r="L824" s="5"/>
      <c r="M824" s="5"/>
      <c r="N824" s="5"/>
    </row>
    <row r="825" spans="1:14" ht="12.75">
      <c r="A825" s="5"/>
      <c r="B825" s="5"/>
      <c r="C825" s="5"/>
      <c r="D825" s="5"/>
      <c r="E825" s="5"/>
      <c r="F825" s="5"/>
      <c r="G825" s="5"/>
      <c r="H825" s="25"/>
      <c r="I825" s="5"/>
      <c r="J825" s="5"/>
      <c r="K825" s="5"/>
      <c r="L825" s="5"/>
      <c r="M825" s="5"/>
      <c r="N825" s="5"/>
    </row>
    <row r="826" spans="1:14" ht="12.75">
      <c r="A826" s="5"/>
      <c r="B826" s="5"/>
      <c r="C826" s="5"/>
      <c r="D826" s="5"/>
      <c r="E826" s="5"/>
      <c r="F826" s="5"/>
      <c r="G826" s="5"/>
      <c r="H826" s="25"/>
      <c r="I826" s="5"/>
      <c r="J826" s="5"/>
      <c r="K826" s="5"/>
      <c r="L826" s="5"/>
      <c r="M826" s="5"/>
      <c r="N826" s="5"/>
    </row>
    <row r="827" spans="1:14" ht="12.75">
      <c r="A827" s="5"/>
      <c r="B827" s="5"/>
      <c r="C827" s="5"/>
      <c r="D827" s="5"/>
      <c r="E827" s="5"/>
      <c r="F827" s="5"/>
      <c r="G827" s="5"/>
      <c r="H827" s="25"/>
      <c r="I827" s="5"/>
      <c r="J827" s="5"/>
      <c r="K827" s="5"/>
      <c r="L827" s="5"/>
      <c r="M827" s="5"/>
      <c r="N827" s="5"/>
    </row>
    <row r="828" spans="1:14" ht="12.75">
      <c r="A828" s="5"/>
      <c r="B828" s="5"/>
      <c r="C828" s="5"/>
      <c r="D828" s="5"/>
      <c r="E828" s="5"/>
      <c r="F828" s="5"/>
      <c r="G828" s="5"/>
      <c r="H828" s="25"/>
      <c r="I828" s="5"/>
      <c r="J828" s="5"/>
      <c r="K828" s="5"/>
      <c r="L828" s="5"/>
      <c r="M828" s="5"/>
      <c r="N828" s="5"/>
    </row>
    <row r="829" spans="1:14" ht="12.75">
      <c r="A829" s="5"/>
      <c r="B829" s="5"/>
      <c r="C829" s="5"/>
      <c r="D829" s="5"/>
      <c r="E829" s="5"/>
      <c r="F829" s="5"/>
      <c r="G829" s="5"/>
      <c r="H829" s="25"/>
      <c r="I829" s="5"/>
      <c r="J829" s="5"/>
      <c r="K829" s="5"/>
      <c r="L829" s="5"/>
      <c r="M829" s="5"/>
      <c r="N829" s="5"/>
    </row>
    <row r="830" spans="1:14" ht="12.75">
      <c r="A830" s="5"/>
      <c r="B830" s="5"/>
      <c r="C830" s="5"/>
      <c r="D830" s="5"/>
      <c r="E830" s="5"/>
      <c r="F830" s="5"/>
      <c r="G830" s="5"/>
      <c r="H830" s="25"/>
      <c r="I830" s="5"/>
      <c r="J830" s="5"/>
      <c r="K830" s="5"/>
      <c r="L830" s="5"/>
      <c r="M830" s="5"/>
      <c r="N830" s="5"/>
    </row>
    <row r="831" spans="1:14" ht="12.75">
      <c r="A831" s="5"/>
      <c r="B831" s="5"/>
      <c r="C831" s="5"/>
      <c r="D831" s="5"/>
      <c r="E831" s="5"/>
      <c r="F831" s="5"/>
      <c r="G831" s="5"/>
      <c r="H831" s="25"/>
      <c r="I831" s="5"/>
      <c r="J831" s="5"/>
      <c r="K831" s="5"/>
      <c r="L831" s="5"/>
      <c r="M831" s="5"/>
      <c r="N831" s="5"/>
    </row>
    <row r="832" spans="1:14" ht="12.75">
      <c r="A832" s="5"/>
      <c r="B832" s="5"/>
      <c r="C832" s="5"/>
      <c r="D832" s="5"/>
      <c r="E832" s="5"/>
      <c r="F832" s="5"/>
      <c r="G832" s="5"/>
      <c r="H832" s="25"/>
      <c r="I832" s="5"/>
      <c r="J832" s="5"/>
      <c r="K832" s="5"/>
      <c r="L832" s="5"/>
      <c r="M832" s="5"/>
      <c r="N832" s="5"/>
    </row>
    <row r="833" spans="1:14" ht="12.75">
      <c r="A833" s="5"/>
      <c r="B833" s="5"/>
      <c r="C833" s="5"/>
      <c r="D833" s="5"/>
      <c r="E833" s="5"/>
      <c r="F833" s="5"/>
      <c r="G833" s="5"/>
      <c r="H833" s="25"/>
      <c r="I833" s="5"/>
      <c r="J833" s="5"/>
      <c r="K833" s="5"/>
      <c r="L833" s="5"/>
      <c r="M833" s="5"/>
      <c r="N833" s="5"/>
    </row>
    <row r="834" spans="1:14" ht="12.75">
      <c r="A834" s="5"/>
      <c r="B834" s="5"/>
      <c r="C834" s="5"/>
      <c r="D834" s="5"/>
      <c r="E834" s="5"/>
      <c r="F834" s="5"/>
      <c r="G834" s="5"/>
      <c r="H834" s="25"/>
      <c r="I834" s="5"/>
      <c r="J834" s="5"/>
      <c r="K834" s="5"/>
      <c r="L834" s="5"/>
      <c r="M834" s="5"/>
      <c r="N834" s="5"/>
    </row>
    <row r="835" spans="1:14" ht="12.75">
      <c r="A835" s="5"/>
      <c r="B835" s="5"/>
      <c r="C835" s="5"/>
      <c r="D835" s="5"/>
      <c r="E835" s="5"/>
      <c r="F835" s="5"/>
      <c r="G835" s="5"/>
      <c r="H835" s="25"/>
      <c r="I835" s="5"/>
      <c r="J835" s="5"/>
      <c r="K835" s="5"/>
      <c r="L835" s="5"/>
      <c r="M835" s="5"/>
      <c r="N835" s="5"/>
    </row>
    <row r="836" spans="1:14" ht="12.75">
      <c r="A836" s="5"/>
      <c r="B836" s="5"/>
      <c r="C836" s="5"/>
      <c r="D836" s="5"/>
      <c r="E836" s="5"/>
      <c r="F836" s="5"/>
      <c r="G836" s="5"/>
      <c r="H836" s="25"/>
      <c r="I836" s="5"/>
      <c r="J836" s="5"/>
      <c r="K836" s="5"/>
      <c r="L836" s="5"/>
      <c r="M836" s="5"/>
      <c r="N836" s="5"/>
    </row>
    <row r="837" spans="1:14" ht="12.75">
      <c r="A837" s="5"/>
      <c r="B837" s="5"/>
      <c r="C837" s="5"/>
      <c r="D837" s="5"/>
      <c r="E837" s="5"/>
      <c r="F837" s="5"/>
      <c r="G837" s="5"/>
      <c r="H837" s="25"/>
      <c r="I837" s="5"/>
      <c r="J837" s="5"/>
      <c r="K837" s="5"/>
      <c r="L837" s="5"/>
      <c r="M837" s="5"/>
      <c r="N837" s="5"/>
    </row>
    <row r="838" spans="1:14" ht="12.75">
      <c r="A838" s="5"/>
      <c r="B838" s="5"/>
      <c r="C838" s="5"/>
      <c r="D838" s="5"/>
      <c r="E838" s="5"/>
      <c r="F838" s="5"/>
      <c r="G838" s="5"/>
      <c r="H838" s="25"/>
      <c r="I838" s="5"/>
      <c r="J838" s="5"/>
      <c r="K838" s="5"/>
      <c r="L838" s="5"/>
      <c r="M838" s="5"/>
      <c r="N838" s="5"/>
    </row>
    <row r="839" spans="1:14" ht="12.75">
      <c r="A839" s="5"/>
      <c r="B839" s="5"/>
      <c r="C839" s="5"/>
      <c r="D839" s="5"/>
      <c r="E839" s="5"/>
      <c r="F839" s="5"/>
      <c r="G839" s="5"/>
      <c r="H839" s="25"/>
      <c r="I839" s="5"/>
      <c r="J839" s="5"/>
      <c r="K839" s="5"/>
      <c r="L839" s="5"/>
      <c r="M839" s="5"/>
      <c r="N839" s="5"/>
    </row>
    <row r="840" spans="1:14" ht="12.75">
      <c r="A840" s="5"/>
      <c r="B840" s="5"/>
      <c r="C840" s="5"/>
      <c r="D840" s="5"/>
      <c r="E840" s="5"/>
      <c r="F840" s="5"/>
      <c r="G840" s="5"/>
      <c r="H840" s="25"/>
      <c r="I840" s="5"/>
      <c r="J840" s="5"/>
      <c r="K840" s="5"/>
      <c r="L840" s="5"/>
      <c r="M840" s="5"/>
      <c r="N840" s="5"/>
    </row>
    <row r="841" spans="1:14" ht="12.75">
      <c r="A841" s="5"/>
      <c r="B841" s="5"/>
      <c r="C841" s="5"/>
      <c r="D841" s="5"/>
      <c r="E841" s="5"/>
      <c r="F841" s="5"/>
      <c r="G841" s="5"/>
      <c r="H841" s="25"/>
      <c r="I841" s="5"/>
      <c r="J841" s="5"/>
      <c r="K841" s="5"/>
      <c r="L841" s="5"/>
      <c r="M841" s="5"/>
      <c r="N841" s="5"/>
    </row>
    <row r="842" spans="1:14" ht="12.75">
      <c r="A842" s="5"/>
      <c r="B842" s="5"/>
      <c r="C842" s="5"/>
      <c r="D842" s="5"/>
      <c r="E842" s="5"/>
      <c r="F842" s="5"/>
      <c r="G842" s="5"/>
      <c r="H842" s="25"/>
      <c r="I842" s="5"/>
      <c r="J842" s="5"/>
      <c r="K842" s="5"/>
      <c r="L842" s="5"/>
      <c r="M842" s="5"/>
      <c r="N842" s="5"/>
    </row>
    <row r="843" spans="1:14" ht="12.75">
      <c r="A843" s="5"/>
      <c r="B843" s="5"/>
      <c r="C843" s="5"/>
      <c r="D843" s="5"/>
      <c r="E843" s="5"/>
      <c r="F843" s="5"/>
      <c r="G843" s="5"/>
      <c r="H843" s="25"/>
      <c r="I843" s="5"/>
      <c r="J843" s="5"/>
      <c r="K843" s="5"/>
      <c r="L843" s="5"/>
      <c r="M843" s="5"/>
      <c r="N843" s="5"/>
    </row>
    <row r="844" spans="1:14" ht="12.75">
      <c r="A844" s="5"/>
      <c r="B844" s="5"/>
      <c r="C844" s="5"/>
      <c r="D844" s="5"/>
      <c r="E844" s="5"/>
      <c r="F844" s="5"/>
      <c r="G844" s="5"/>
      <c r="H844" s="25"/>
      <c r="I844" s="5"/>
      <c r="J844" s="5"/>
      <c r="K844" s="5"/>
      <c r="L844" s="5"/>
      <c r="M844" s="5"/>
      <c r="N844" s="5"/>
    </row>
    <row r="845" spans="1:14" ht="12.75">
      <c r="A845" s="5"/>
      <c r="B845" s="5"/>
      <c r="C845" s="5"/>
      <c r="D845" s="5"/>
      <c r="E845" s="5"/>
      <c r="F845" s="5"/>
      <c r="G845" s="5"/>
      <c r="H845" s="25"/>
      <c r="I845" s="5"/>
      <c r="J845" s="5"/>
      <c r="K845" s="5"/>
      <c r="L845" s="5"/>
      <c r="M845" s="5"/>
      <c r="N845" s="5"/>
    </row>
    <row r="846" spans="1:14" ht="12.75">
      <c r="A846" s="5"/>
      <c r="B846" s="5"/>
      <c r="C846" s="5"/>
      <c r="D846" s="5"/>
      <c r="E846" s="5"/>
      <c r="F846" s="5"/>
      <c r="G846" s="5"/>
      <c r="H846" s="25"/>
      <c r="I846" s="5"/>
      <c r="J846" s="5"/>
      <c r="K846" s="5"/>
      <c r="L846" s="5"/>
      <c r="M846" s="5"/>
      <c r="N846" s="5"/>
    </row>
    <row r="847" spans="1:14" ht="12.75">
      <c r="A847" s="5"/>
      <c r="B847" s="5"/>
      <c r="C847" s="5"/>
      <c r="D847" s="5"/>
      <c r="E847" s="5"/>
      <c r="F847" s="5"/>
      <c r="G847" s="5"/>
      <c r="H847" s="25"/>
      <c r="I847" s="5"/>
      <c r="J847" s="5"/>
      <c r="K847" s="5"/>
      <c r="L847" s="5"/>
      <c r="M847" s="5"/>
      <c r="N847" s="5"/>
    </row>
    <row r="848" spans="1:14" ht="12.75">
      <c r="A848" s="5"/>
      <c r="B848" s="5"/>
      <c r="C848" s="5"/>
      <c r="D848" s="5"/>
      <c r="E848" s="5"/>
      <c r="F848" s="5"/>
      <c r="G848" s="5"/>
      <c r="H848" s="25"/>
      <c r="I848" s="5"/>
      <c r="J848" s="5"/>
      <c r="K848" s="5"/>
      <c r="L848" s="5"/>
      <c r="M848" s="5"/>
      <c r="N848" s="5"/>
    </row>
    <row r="849" spans="1:14" ht="12.75">
      <c r="A849" s="5"/>
      <c r="B849" s="5"/>
      <c r="C849" s="5"/>
      <c r="D849" s="5"/>
      <c r="E849" s="5"/>
      <c r="F849" s="5"/>
      <c r="G849" s="5"/>
      <c r="H849" s="25"/>
      <c r="I849" s="5"/>
      <c r="J849" s="5"/>
      <c r="K849" s="5"/>
      <c r="L849" s="5"/>
      <c r="M849" s="5"/>
      <c r="N849" s="5"/>
    </row>
    <row r="850" spans="1:14" ht="12.75">
      <c r="A850" s="5"/>
      <c r="B850" s="5"/>
      <c r="C850" s="5"/>
      <c r="D850" s="5"/>
      <c r="E850" s="5"/>
      <c r="F850" s="5"/>
      <c r="G850" s="5"/>
      <c r="H850" s="25"/>
      <c r="I850" s="5"/>
      <c r="J850" s="5"/>
      <c r="K850" s="5"/>
      <c r="L850" s="5"/>
      <c r="M850" s="5"/>
      <c r="N850" s="5"/>
    </row>
    <row r="851" spans="1:14" ht="12.75">
      <c r="A851" s="5"/>
      <c r="B851" s="5"/>
      <c r="C851" s="5"/>
      <c r="D851" s="5"/>
      <c r="E851" s="5"/>
      <c r="F851" s="5"/>
      <c r="G851" s="5"/>
      <c r="H851" s="25"/>
      <c r="I851" s="5"/>
      <c r="J851" s="5"/>
      <c r="K851" s="5"/>
      <c r="L851" s="5"/>
      <c r="M851" s="5"/>
      <c r="N851" s="5"/>
    </row>
    <row r="852" spans="1:14" ht="12.75">
      <c r="A852" s="5"/>
      <c r="B852" s="5"/>
      <c r="C852" s="5"/>
      <c r="D852" s="5"/>
      <c r="E852" s="5"/>
      <c r="F852" s="5"/>
      <c r="G852" s="5"/>
      <c r="H852" s="25"/>
      <c r="I852" s="5"/>
      <c r="J852" s="5"/>
      <c r="K852" s="5"/>
      <c r="L852" s="5"/>
      <c r="M852" s="5"/>
      <c r="N852" s="5"/>
    </row>
    <row r="853" spans="1:14" ht="12.75">
      <c r="A853" s="5"/>
      <c r="B853" s="5"/>
      <c r="C853" s="5"/>
      <c r="D853" s="5"/>
      <c r="E853" s="5"/>
      <c r="F853" s="5"/>
      <c r="G853" s="5"/>
      <c r="H853" s="25"/>
      <c r="I853" s="5"/>
      <c r="J853" s="5"/>
      <c r="K853" s="5"/>
      <c r="L853" s="5"/>
      <c r="M853" s="5"/>
      <c r="N853" s="5"/>
    </row>
    <row r="854" spans="1:14" ht="12.75">
      <c r="A854" s="5"/>
      <c r="B854" s="5"/>
      <c r="C854" s="5"/>
      <c r="D854" s="5"/>
      <c r="E854" s="5"/>
      <c r="F854" s="5"/>
      <c r="G854" s="5"/>
      <c r="H854" s="25"/>
      <c r="I854" s="5"/>
      <c r="J854" s="5"/>
      <c r="K854" s="5"/>
      <c r="L854" s="5"/>
      <c r="M854" s="5"/>
      <c r="N854" s="5"/>
    </row>
    <row r="855" spans="1:14" ht="12.75">
      <c r="A855" s="5"/>
      <c r="B855" s="5"/>
      <c r="C855" s="5"/>
      <c r="D855" s="5"/>
      <c r="E855" s="5"/>
      <c r="F855" s="5"/>
      <c r="G855" s="5"/>
      <c r="H855" s="25"/>
      <c r="I855" s="5"/>
      <c r="J855" s="5"/>
      <c r="K855" s="5"/>
      <c r="L855" s="5"/>
      <c r="M855" s="5"/>
      <c r="N855" s="5"/>
    </row>
    <row r="856" spans="1:14" ht="12.75">
      <c r="A856" s="5"/>
      <c r="B856" s="5"/>
      <c r="C856" s="5"/>
      <c r="D856" s="5"/>
      <c r="E856" s="5"/>
      <c r="F856" s="5"/>
      <c r="G856" s="5"/>
      <c r="H856" s="25"/>
      <c r="I856" s="5"/>
      <c r="J856" s="5"/>
      <c r="K856" s="5"/>
      <c r="L856" s="5"/>
      <c r="M856" s="5"/>
      <c r="N856" s="5"/>
    </row>
    <row r="857" spans="1:14" ht="12.75">
      <c r="A857" s="5"/>
      <c r="B857" s="5"/>
      <c r="C857" s="5"/>
      <c r="D857" s="5"/>
      <c r="E857" s="5"/>
      <c r="F857" s="5"/>
      <c r="G857" s="5"/>
      <c r="H857" s="25"/>
      <c r="I857" s="5"/>
      <c r="J857" s="5"/>
      <c r="K857" s="5"/>
      <c r="L857" s="5"/>
      <c r="M857" s="5"/>
      <c r="N857" s="5"/>
    </row>
    <row r="858" spans="1:14" ht="12.75">
      <c r="A858" s="5"/>
      <c r="B858" s="5"/>
      <c r="C858" s="5"/>
      <c r="D858" s="5"/>
      <c r="E858" s="5"/>
      <c r="F858" s="5"/>
      <c r="G858" s="5"/>
      <c r="H858" s="25"/>
      <c r="I858" s="5"/>
      <c r="J858" s="5"/>
      <c r="K858" s="5"/>
      <c r="L858" s="5"/>
      <c r="M858" s="5"/>
      <c r="N858" s="5"/>
    </row>
    <row r="859" spans="1:14" ht="12.75">
      <c r="A859" s="5"/>
      <c r="B859" s="5"/>
      <c r="C859" s="5"/>
      <c r="D859" s="5"/>
      <c r="E859" s="5"/>
      <c r="F859" s="5"/>
      <c r="G859" s="5"/>
      <c r="H859" s="25"/>
      <c r="I859" s="5"/>
      <c r="J859" s="5"/>
      <c r="K859" s="5"/>
      <c r="L859" s="5"/>
      <c r="M859" s="5"/>
      <c r="N859" s="5"/>
    </row>
    <row r="860" spans="1:14" ht="12.75">
      <c r="A860" s="5"/>
      <c r="B860" s="5"/>
      <c r="C860" s="5"/>
      <c r="D860" s="5"/>
      <c r="E860" s="5"/>
      <c r="F860" s="5"/>
      <c r="G860" s="5"/>
      <c r="H860" s="25"/>
      <c r="I860" s="5"/>
      <c r="J860" s="5"/>
      <c r="K860" s="5"/>
      <c r="L860" s="5"/>
      <c r="M860" s="5"/>
      <c r="N860" s="5"/>
    </row>
    <row r="861" spans="1:14" ht="12.75">
      <c r="A861" s="5"/>
      <c r="B861" s="5"/>
      <c r="C861" s="5"/>
      <c r="D861" s="5"/>
      <c r="E861" s="5"/>
      <c r="F861" s="5"/>
      <c r="G861" s="5"/>
      <c r="H861" s="25"/>
      <c r="I861" s="5"/>
      <c r="J861" s="5"/>
      <c r="K861" s="5"/>
      <c r="L861" s="5"/>
      <c r="M861" s="5"/>
      <c r="N861" s="5"/>
    </row>
    <row r="862" spans="1:14" ht="12.75">
      <c r="A862" s="5"/>
      <c r="B862" s="5"/>
      <c r="C862" s="5"/>
      <c r="D862" s="5"/>
      <c r="E862" s="5"/>
      <c r="F862" s="5"/>
      <c r="G862" s="5"/>
      <c r="H862" s="25"/>
      <c r="I862" s="5"/>
      <c r="J862" s="5"/>
      <c r="K862" s="5"/>
      <c r="L862" s="5"/>
      <c r="M862" s="5"/>
      <c r="N862" s="5"/>
    </row>
    <row r="863" spans="1:14" ht="12.75">
      <c r="A863" s="5"/>
      <c r="B863" s="5"/>
      <c r="C863" s="5"/>
      <c r="D863" s="5"/>
      <c r="E863" s="5"/>
      <c r="F863" s="5"/>
      <c r="G863" s="5"/>
      <c r="H863" s="25"/>
      <c r="I863" s="5"/>
      <c r="J863" s="5"/>
      <c r="K863" s="5"/>
      <c r="L863" s="5"/>
      <c r="M863" s="5"/>
      <c r="N863" s="5"/>
    </row>
    <row r="864" spans="1:14" ht="12.75">
      <c r="A864" s="5"/>
      <c r="B864" s="5"/>
      <c r="C864" s="5"/>
      <c r="D864" s="5"/>
      <c r="E864" s="5"/>
      <c r="F864" s="5"/>
      <c r="G864" s="5"/>
      <c r="H864" s="25"/>
      <c r="I864" s="5"/>
      <c r="J864" s="5"/>
      <c r="K864" s="5"/>
      <c r="L864" s="5"/>
      <c r="M864" s="5"/>
      <c r="N864" s="5"/>
    </row>
    <row r="865" spans="1:14" ht="12.75">
      <c r="A865" s="5"/>
      <c r="B865" s="5"/>
      <c r="C865" s="5"/>
      <c r="D865" s="5"/>
      <c r="E865" s="5"/>
      <c r="F865" s="5"/>
      <c r="G865" s="5"/>
      <c r="H865" s="25"/>
      <c r="I865" s="5"/>
      <c r="J865" s="5"/>
      <c r="K865" s="5"/>
      <c r="L865" s="5"/>
      <c r="M865" s="5"/>
      <c r="N865" s="5"/>
    </row>
    <row r="866" spans="1:14" ht="12.75">
      <c r="A866" s="5"/>
      <c r="B866" s="5"/>
      <c r="C866" s="5"/>
      <c r="D866" s="5"/>
      <c r="E866" s="5"/>
      <c r="F866" s="5"/>
      <c r="G866" s="5"/>
      <c r="H866" s="25"/>
      <c r="I866" s="5"/>
      <c r="J866" s="5"/>
      <c r="K866" s="5"/>
      <c r="L866" s="5"/>
      <c r="M866" s="5"/>
      <c r="N866" s="5"/>
    </row>
    <row r="867" spans="1:14" ht="12.75">
      <c r="A867" s="5"/>
      <c r="B867" s="5"/>
      <c r="C867" s="5"/>
      <c r="D867" s="5"/>
      <c r="E867" s="5"/>
      <c r="F867" s="5"/>
      <c r="G867" s="5"/>
      <c r="H867" s="25"/>
      <c r="I867" s="5"/>
      <c r="J867" s="5"/>
      <c r="K867" s="5"/>
      <c r="L867" s="5"/>
      <c r="M867" s="5"/>
      <c r="N867" s="5"/>
    </row>
    <row r="868" spans="1:14" ht="12.75">
      <c r="A868" s="5"/>
      <c r="B868" s="5"/>
      <c r="C868" s="5"/>
      <c r="D868" s="5"/>
      <c r="E868" s="5"/>
      <c r="F868" s="5"/>
      <c r="G868" s="5"/>
      <c r="H868" s="25"/>
      <c r="I868" s="5"/>
      <c r="J868" s="5"/>
      <c r="K868" s="5"/>
      <c r="L868" s="5"/>
      <c r="M868" s="5"/>
      <c r="N868" s="5"/>
    </row>
    <row r="869" spans="1:14" ht="12.75">
      <c r="A869" s="5"/>
      <c r="B869" s="5"/>
      <c r="C869" s="5"/>
      <c r="D869" s="5"/>
      <c r="E869" s="5"/>
      <c r="F869" s="5"/>
      <c r="G869" s="5"/>
      <c r="H869" s="25"/>
      <c r="I869" s="5"/>
      <c r="J869" s="5"/>
      <c r="K869" s="5"/>
      <c r="L869" s="5"/>
      <c r="M869" s="5"/>
      <c r="N869" s="5"/>
    </row>
    <row r="870" spans="1:14" ht="12.75">
      <c r="A870" s="5"/>
      <c r="B870" s="5"/>
      <c r="C870" s="5"/>
      <c r="D870" s="5"/>
      <c r="E870" s="5"/>
      <c r="F870" s="5"/>
      <c r="G870" s="5"/>
      <c r="H870" s="25"/>
      <c r="I870" s="5"/>
      <c r="J870" s="5"/>
      <c r="K870" s="5"/>
      <c r="L870" s="5"/>
      <c r="M870" s="5"/>
      <c r="N870" s="5"/>
    </row>
    <row r="871" spans="1:14" ht="12.75">
      <c r="A871" s="5"/>
      <c r="B871" s="5"/>
      <c r="C871" s="5"/>
      <c r="D871" s="5"/>
      <c r="E871" s="5"/>
      <c r="F871" s="5"/>
      <c r="G871" s="5"/>
      <c r="H871" s="25"/>
      <c r="I871" s="5"/>
      <c r="J871" s="5"/>
      <c r="K871" s="5"/>
      <c r="L871" s="5"/>
      <c r="M871" s="5"/>
      <c r="N871" s="5"/>
    </row>
    <row r="872" spans="1:14" ht="12.75">
      <c r="A872" s="5"/>
      <c r="B872" s="5"/>
      <c r="C872" s="5"/>
      <c r="D872" s="5"/>
      <c r="E872" s="5"/>
      <c r="F872" s="5"/>
      <c r="G872" s="5"/>
      <c r="H872" s="25"/>
      <c r="I872" s="5"/>
      <c r="J872" s="5"/>
      <c r="K872" s="5"/>
      <c r="L872" s="5"/>
      <c r="M872" s="5"/>
      <c r="N872" s="5"/>
    </row>
    <row r="873" spans="1:14" ht="12.75">
      <c r="A873" s="5"/>
      <c r="B873" s="5"/>
      <c r="C873" s="5"/>
      <c r="D873" s="5"/>
      <c r="E873" s="5"/>
      <c r="F873" s="5"/>
      <c r="G873" s="5"/>
      <c r="H873" s="25"/>
      <c r="I873" s="5"/>
      <c r="J873" s="5"/>
      <c r="K873" s="5"/>
      <c r="L873" s="5"/>
      <c r="M873" s="5"/>
      <c r="N873" s="5"/>
    </row>
    <row r="874" spans="1:14" ht="12.75">
      <c r="A874" s="5"/>
      <c r="B874" s="5"/>
      <c r="C874" s="5"/>
      <c r="D874" s="5"/>
      <c r="E874" s="5"/>
      <c r="F874" s="5"/>
      <c r="G874" s="5"/>
      <c r="H874" s="25"/>
      <c r="I874" s="5"/>
      <c r="J874" s="5"/>
      <c r="K874" s="5"/>
      <c r="L874" s="5"/>
      <c r="M874" s="5"/>
      <c r="N874" s="5"/>
    </row>
    <row r="875" spans="1:14" ht="12.75">
      <c r="A875" s="5"/>
      <c r="B875" s="5"/>
      <c r="C875" s="5"/>
      <c r="D875" s="5"/>
      <c r="E875" s="5"/>
      <c r="F875" s="5"/>
      <c r="G875" s="5"/>
      <c r="H875" s="25"/>
      <c r="I875" s="5"/>
      <c r="J875" s="5"/>
      <c r="K875" s="5"/>
      <c r="L875" s="5"/>
      <c r="M875" s="5"/>
      <c r="N875" s="5"/>
    </row>
    <row r="876" spans="1:14" ht="12.75">
      <c r="A876" s="5"/>
      <c r="B876" s="5"/>
      <c r="C876" s="5"/>
      <c r="D876" s="5"/>
      <c r="E876" s="5"/>
      <c r="F876" s="5"/>
      <c r="G876" s="5"/>
      <c r="H876" s="25"/>
      <c r="I876" s="5"/>
      <c r="J876" s="5"/>
      <c r="K876" s="5"/>
      <c r="L876" s="5"/>
      <c r="M876" s="5"/>
      <c r="N876" s="5"/>
    </row>
    <row r="877" spans="1:14" ht="12.75">
      <c r="A877" s="5"/>
      <c r="B877" s="5"/>
      <c r="C877" s="5"/>
      <c r="D877" s="5"/>
      <c r="E877" s="5"/>
      <c r="F877" s="5"/>
      <c r="G877" s="5"/>
      <c r="H877" s="25"/>
      <c r="I877" s="5"/>
      <c r="J877" s="5"/>
      <c r="K877" s="5"/>
      <c r="L877" s="5"/>
      <c r="M877" s="5"/>
      <c r="N877" s="5"/>
    </row>
    <row r="878" spans="1:14" ht="12.75">
      <c r="A878" s="5"/>
      <c r="B878" s="5"/>
      <c r="C878" s="5"/>
      <c r="D878" s="5"/>
      <c r="E878" s="5"/>
      <c r="F878" s="5"/>
      <c r="G878" s="5"/>
      <c r="H878" s="25"/>
      <c r="I878" s="5"/>
      <c r="J878" s="5"/>
      <c r="K878" s="5"/>
      <c r="L878" s="5"/>
      <c r="M878" s="5"/>
      <c r="N878" s="5"/>
    </row>
    <row r="879" spans="1:14" ht="12.75">
      <c r="A879" s="5"/>
      <c r="B879" s="5"/>
      <c r="C879" s="5"/>
      <c r="D879" s="5"/>
      <c r="E879" s="5"/>
      <c r="F879" s="5"/>
      <c r="G879" s="5"/>
      <c r="H879" s="25"/>
      <c r="I879" s="5"/>
      <c r="J879" s="5"/>
      <c r="K879" s="5"/>
      <c r="L879" s="5"/>
      <c r="M879" s="5"/>
      <c r="N879" s="5"/>
    </row>
    <row r="880" spans="1:14" ht="12.75">
      <c r="A880" s="5"/>
      <c r="B880" s="5"/>
      <c r="C880" s="5"/>
      <c r="D880" s="5"/>
      <c r="E880" s="5"/>
      <c r="F880" s="5"/>
      <c r="G880" s="5"/>
      <c r="H880" s="25"/>
      <c r="I880" s="5"/>
      <c r="J880" s="5"/>
      <c r="K880" s="5"/>
      <c r="L880" s="5"/>
      <c r="M880" s="5"/>
      <c r="N880" s="5"/>
    </row>
    <row r="881" spans="1:14" ht="12.75">
      <c r="A881" s="5"/>
      <c r="B881" s="5"/>
      <c r="C881" s="5"/>
      <c r="D881" s="5"/>
      <c r="E881" s="5"/>
      <c r="F881" s="5"/>
      <c r="G881" s="5"/>
      <c r="H881" s="25"/>
      <c r="I881" s="5"/>
      <c r="J881" s="5"/>
      <c r="K881" s="5"/>
      <c r="L881" s="5"/>
      <c r="M881" s="5"/>
      <c r="N881" s="5"/>
    </row>
    <row r="882" spans="1:14" ht="12.75">
      <c r="A882" s="5"/>
      <c r="B882" s="5"/>
      <c r="C882" s="5"/>
      <c r="D882" s="5"/>
      <c r="E882" s="5"/>
      <c r="F882" s="5"/>
      <c r="G882" s="5"/>
      <c r="H882" s="25"/>
      <c r="I882" s="5"/>
      <c r="J882" s="5"/>
      <c r="K882" s="5"/>
      <c r="L882" s="5"/>
      <c r="M882" s="5"/>
      <c r="N882" s="5"/>
    </row>
    <row r="883" spans="1:14" ht="12.75">
      <c r="A883" s="5"/>
      <c r="B883" s="5"/>
      <c r="C883" s="5"/>
      <c r="D883" s="5"/>
      <c r="E883" s="5"/>
      <c r="F883" s="5"/>
      <c r="G883" s="5"/>
      <c r="H883" s="25"/>
      <c r="I883" s="5"/>
      <c r="J883" s="5"/>
      <c r="K883" s="5"/>
      <c r="L883" s="5"/>
      <c r="M883" s="5"/>
      <c r="N883" s="5"/>
    </row>
    <row r="884" spans="1:14" ht="12.75">
      <c r="A884" s="5"/>
      <c r="B884" s="5"/>
      <c r="C884" s="5"/>
      <c r="D884" s="5"/>
      <c r="E884" s="5"/>
      <c r="F884" s="5"/>
      <c r="G884" s="5"/>
      <c r="H884" s="25"/>
      <c r="I884" s="5"/>
      <c r="J884" s="5"/>
      <c r="K884" s="5"/>
      <c r="L884" s="5"/>
      <c r="M884" s="5"/>
      <c r="N884" s="5"/>
    </row>
    <row r="885" spans="1:14" ht="12.75">
      <c r="A885" s="5"/>
      <c r="B885" s="5"/>
      <c r="C885" s="5"/>
      <c r="D885" s="5"/>
      <c r="E885" s="5"/>
      <c r="F885" s="5"/>
      <c r="G885" s="5"/>
      <c r="H885" s="25"/>
      <c r="I885" s="5"/>
      <c r="J885" s="5"/>
      <c r="K885" s="5"/>
      <c r="L885" s="5"/>
      <c r="M885" s="5"/>
      <c r="N885" s="5"/>
    </row>
    <row r="886" spans="1:14" ht="12.75">
      <c r="A886" s="5"/>
      <c r="B886" s="5"/>
      <c r="C886" s="5"/>
      <c r="D886" s="5"/>
      <c r="E886" s="5"/>
      <c r="F886" s="5"/>
      <c r="G886" s="5"/>
      <c r="H886" s="25"/>
      <c r="I886" s="5"/>
      <c r="J886" s="5"/>
      <c r="K886" s="5"/>
      <c r="L886" s="5"/>
      <c r="M886" s="5"/>
      <c r="N886" s="5"/>
    </row>
    <row r="887" spans="1:14" ht="12.75">
      <c r="A887" s="5"/>
      <c r="B887" s="5"/>
      <c r="C887" s="5"/>
      <c r="D887" s="5"/>
      <c r="E887" s="5"/>
      <c r="F887" s="5"/>
      <c r="G887" s="5"/>
      <c r="H887" s="25"/>
      <c r="I887" s="5"/>
      <c r="J887" s="5"/>
      <c r="K887" s="5"/>
      <c r="L887" s="5"/>
      <c r="M887" s="5"/>
      <c r="N887" s="5"/>
    </row>
    <row r="888" spans="1:14" ht="12.75">
      <c r="A888" s="5"/>
      <c r="B888" s="5"/>
      <c r="C888" s="5"/>
      <c r="D888" s="5"/>
      <c r="E888" s="5"/>
      <c r="F888" s="5"/>
      <c r="G888" s="5"/>
      <c r="H888" s="25"/>
      <c r="I888" s="5"/>
      <c r="J888" s="5"/>
      <c r="K888" s="5"/>
      <c r="L888" s="5"/>
      <c r="M888" s="5"/>
      <c r="N888" s="5"/>
    </row>
    <row r="889" spans="1:14" ht="12.75">
      <c r="A889" s="5"/>
      <c r="B889" s="5"/>
      <c r="C889" s="5"/>
      <c r="D889" s="5"/>
      <c r="E889" s="5"/>
      <c r="F889" s="5"/>
      <c r="G889" s="5"/>
      <c r="H889" s="25"/>
      <c r="I889" s="5"/>
      <c r="J889" s="5"/>
      <c r="K889" s="5"/>
      <c r="L889" s="5"/>
      <c r="M889" s="5"/>
      <c r="N889" s="5"/>
    </row>
    <row r="890" spans="1:14" ht="12.75">
      <c r="A890" s="5"/>
      <c r="B890" s="5"/>
      <c r="C890" s="5"/>
      <c r="D890" s="5"/>
      <c r="E890" s="5"/>
      <c r="F890" s="5"/>
      <c r="G890" s="5"/>
      <c r="H890" s="25"/>
      <c r="I890" s="5"/>
      <c r="J890" s="5"/>
      <c r="K890" s="5"/>
      <c r="L890" s="5"/>
      <c r="M890" s="5"/>
      <c r="N890" s="5"/>
    </row>
    <row r="891" spans="1:14" ht="12.75">
      <c r="A891" s="5"/>
      <c r="B891" s="5"/>
      <c r="C891" s="5"/>
      <c r="D891" s="5"/>
      <c r="E891" s="5"/>
      <c r="F891" s="5"/>
      <c r="G891" s="5"/>
      <c r="H891" s="25"/>
      <c r="I891" s="5"/>
      <c r="J891" s="5"/>
      <c r="K891" s="5"/>
      <c r="L891" s="5"/>
      <c r="M891" s="5"/>
      <c r="N891" s="5"/>
    </row>
    <row r="892" spans="1:14" ht="12.75">
      <c r="A892" s="5"/>
      <c r="B892" s="5"/>
      <c r="C892" s="5"/>
      <c r="D892" s="5"/>
      <c r="E892" s="5"/>
      <c r="F892" s="5"/>
      <c r="G892" s="5"/>
      <c r="H892" s="25"/>
      <c r="I892" s="5"/>
      <c r="J892" s="5"/>
      <c r="K892" s="5"/>
      <c r="L892" s="5"/>
      <c r="M892" s="5"/>
      <c r="N892" s="5"/>
    </row>
    <row r="893" spans="1:14" ht="12.75">
      <c r="A893" s="5"/>
      <c r="B893" s="5"/>
      <c r="C893" s="5"/>
      <c r="D893" s="5"/>
      <c r="E893" s="5"/>
      <c r="F893" s="5"/>
      <c r="G893" s="5"/>
      <c r="H893" s="25"/>
      <c r="I893" s="5"/>
      <c r="J893" s="5"/>
      <c r="K893" s="5"/>
      <c r="L893" s="5"/>
      <c r="M893" s="5"/>
      <c r="N893" s="5"/>
    </row>
    <row r="894" spans="1:14" ht="12.75">
      <c r="A894" s="5"/>
      <c r="B894" s="5"/>
      <c r="C894" s="5"/>
      <c r="D894" s="5"/>
      <c r="E894" s="5"/>
      <c r="F894" s="5"/>
      <c r="G894" s="5"/>
      <c r="H894" s="25"/>
      <c r="I894" s="5"/>
      <c r="J894" s="5"/>
      <c r="K894" s="5"/>
      <c r="L894" s="5"/>
      <c r="M894" s="5"/>
      <c r="N894" s="5"/>
    </row>
    <row r="895" spans="1:14" ht="12.75">
      <c r="A895" s="5"/>
      <c r="B895" s="5"/>
      <c r="C895" s="5"/>
      <c r="D895" s="5"/>
      <c r="E895" s="5"/>
      <c r="F895" s="5"/>
      <c r="G895" s="5"/>
      <c r="H895" s="25"/>
      <c r="I895" s="5"/>
      <c r="J895" s="5"/>
      <c r="K895" s="5"/>
      <c r="L895" s="5"/>
      <c r="M895" s="5"/>
      <c r="N895" s="5"/>
    </row>
    <row r="896" spans="1:14" ht="12.75">
      <c r="A896" s="5"/>
      <c r="B896" s="5"/>
      <c r="C896" s="5"/>
      <c r="D896" s="5"/>
      <c r="E896" s="5"/>
      <c r="F896" s="5"/>
      <c r="G896" s="5"/>
      <c r="H896" s="25"/>
      <c r="I896" s="5"/>
      <c r="J896" s="5"/>
      <c r="K896" s="5"/>
      <c r="L896" s="5"/>
      <c r="M896" s="5"/>
      <c r="N896" s="5"/>
    </row>
    <row r="897" spans="1:14" ht="12.75">
      <c r="A897" s="5"/>
      <c r="B897" s="5"/>
      <c r="C897" s="5"/>
      <c r="D897" s="5"/>
      <c r="E897" s="5"/>
      <c r="F897" s="5"/>
      <c r="G897" s="5"/>
      <c r="H897" s="25"/>
      <c r="I897" s="5"/>
      <c r="J897" s="5"/>
      <c r="K897" s="5"/>
      <c r="L897" s="5"/>
      <c r="M897" s="5"/>
      <c r="N897" s="5"/>
    </row>
    <row r="898" spans="1:14" ht="12.75">
      <c r="A898" s="5"/>
      <c r="B898" s="5"/>
      <c r="C898" s="5"/>
      <c r="D898" s="5"/>
      <c r="E898" s="5"/>
      <c r="F898" s="5"/>
      <c r="G898" s="5"/>
      <c r="H898" s="25"/>
      <c r="I898" s="5"/>
      <c r="J898" s="5"/>
      <c r="K898" s="5"/>
      <c r="L898" s="5"/>
      <c r="M898" s="5"/>
      <c r="N898" s="5"/>
    </row>
    <row r="899" spans="1:14" ht="12.75">
      <c r="A899" s="5"/>
      <c r="B899" s="5"/>
      <c r="C899" s="5"/>
      <c r="D899" s="5"/>
      <c r="E899" s="5"/>
      <c r="F899" s="5"/>
      <c r="G899" s="5"/>
      <c r="H899" s="25"/>
      <c r="I899" s="5"/>
      <c r="J899" s="5"/>
      <c r="K899" s="5"/>
      <c r="L899" s="5"/>
      <c r="M899" s="5"/>
      <c r="N899" s="5"/>
    </row>
    <row r="900" spans="1:14" ht="12.75">
      <c r="A900" s="5"/>
      <c r="B900" s="5"/>
      <c r="C900" s="5"/>
      <c r="D900" s="5"/>
      <c r="E900" s="5"/>
      <c r="F900" s="5"/>
      <c r="G900" s="5"/>
      <c r="H900" s="25"/>
      <c r="I900" s="5"/>
      <c r="J900" s="5"/>
      <c r="K900" s="5"/>
      <c r="L900" s="5"/>
      <c r="M900" s="5"/>
      <c r="N900" s="5"/>
    </row>
    <row r="901" spans="1:14" ht="12.75">
      <c r="A901" s="5"/>
      <c r="B901" s="5"/>
      <c r="C901" s="5"/>
      <c r="D901" s="5"/>
      <c r="E901" s="5"/>
      <c r="F901" s="5"/>
      <c r="G901" s="5"/>
      <c r="H901" s="25"/>
      <c r="I901" s="5"/>
      <c r="J901" s="5"/>
      <c r="K901" s="5"/>
      <c r="L901" s="5"/>
      <c r="M901" s="5"/>
      <c r="N901" s="5"/>
    </row>
    <row r="902" spans="1:14" ht="12.75">
      <c r="A902" s="5"/>
      <c r="B902" s="5"/>
      <c r="C902" s="5"/>
      <c r="D902" s="5"/>
      <c r="E902" s="5"/>
      <c r="F902" s="5"/>
      <c r="G902" s="5"/>
      <c r="H902" s="25"/>
      <c r="I902" s="5"/>
      <c r="J902" s="5"/>
      <c r="K902" s="5"/>
      <c r="L902" s="5"/>
      <c r="M902" s="5"/>
      <c r="N902" s="5"/>
    </row>
    <row r="903" spans="1:14" ht="12.75">
      <c r="A903" s="5"/>
      <c r="B903" s="5"/>
      <c r="C903" s="5"/>
      <c r="D903" s="5"/>
      <c r="E903" s="5"/>
      <c r="F903" s="5"/>
      <c r="G903" s="5"/>
      <c r="H903" s="25"/>
      <c r="I903" s="5"/>
      <c r="J903" s="5"/>
      <c r="K903" s="5"/>
      <c r="L903" s="5"/>
      <c r="M903" s="5"/>
      <c r="N903" s="5"/>
    </row>
    <row r="904" spans="1:14" ht="12.75">
      <c r="A904" s="5"/>
      <c r="B904" s="5"/>
      <c r="C904" s="5"/>
      <c r="D904" s="5"/>
      <c r="E904" s="5"/>
      <c r="F904" s="5"/>
      <c r="G904" s="5"/>
      <c r="H904" s="25"/>
      <c r="I904" s="5"/>
      <c r="J904" s="5"/>
      <c r="K904" s="5"/>
      <c r="L904" s="5"/>
      <c r="M904" s="5"/>
      <c r="N904" s="5"/>
    </row>
    <row r="905" spans="1:14" ht="12.75">
      <c r="A905" s="5"/>
      <c r="B905" s="5"/>
      <c r="C905" s="5"/>
      <c r="D905" s="5"/>
      <c r="E905" s="5"/>
      <c r="F905" s="5"/>
      <c r="G905" s="5"/>
      <c r="H905" s="25"/>
      <c r="I905" s="5"/>
      <c r="J905" s="5"/>
      <c r="K905" s="5"/>
      <c r="L905" s="5"/>
      <c r="M905" s="5"/>
      <c r="N905" s="5"/>
    </row>
    <row r="906" spans="1:14" ht="12.75">
      <c r="A906" s="5"/>
      <c r="B906" s="5"/>
      <c r="C906" s="5"/>
      <c r="D906" s="5"/>
      <c r="E906" s="5"/>
      <c r="F906" s="5"/>
      <c r="G906" s="5"/>
      <c r="H906" s="25"/>
      <c r="I906" s="5"/>
      <c r="J906" s="5"/>
      <c r="K906" s="5"/>
      <c r="L906" s="5"/>
      <c r="M906" s="5"/>
      <c r="N906" s="5"/>
    </row>
    <row r="907" spans="1:14" ht="12.75">
      <c r="A907" s="5"/>
      <c r="B907" s="5"/>
      <c r="C907" s="5"/>
      <c r="D907" s="5"/>
      <c r="E907" s="5"/>
      <c r="F907" s="5"/>
      <c r="G907" s="5"/>
      <c r="H907" s="25"/>
      <c r="I907" s="5"/>
      <c r="J907" s="5"/>
      <c r="K907" s="5"/>
      <c r="L907" s="5"/>
      <c r="M907" s="5"/>
      <c r="N907" s="5"/>
    </row>
    <row r="908" spans="1:14" ht="12.75">
      <c r="A908" s="5"/>
      <c r="B908" s="5"/>
      <c r="C908" s="5"/>
      <c r="D908" s="5"/>
      <c r="E908" s="5"/>
      <c r="F908" s="5"/>
      <c r="G908" s="5"/>
      <c r="H908" s="25"/>
      <c r="I908" s="5"/>
      <c r="J908" s="5"/>
      <c r="K908" s="5"/>
      <c r="L908" s="5"/>
      <c r="M908" s="5"/>
      <c r="N908" s="5"/>
    </row>
    <row r="909" spans="1:14" ht="12.75">
      <c r="A909" s="5"/>
      <c r="B909" s="5"/>
      <c r="C909" s="5"/>
      <c r="D909" s="5"/>
      <c r="E909" s="5"/>
      <c r="F909" s="5"/>
      <c r="G909" s="5"/>
      <c r="H909" s="25"/>
      <c r="I909" s="5"/>
      <c r="J909" s="5"/>
      <c r="K909" s="5"/>
      <c r="L909" s="5"/>
      <c r="M909" s="5"/>
      <c r="N909" s="5"/>
    </row>
    <row r="910" spans="1:14" ht="12.75">
      <c r="A910" s="5"/>
      <c r="B910" s="5"/>
      <c r="C910" s="5"/>
      <c r="D910" s="5"/>
      <c r="E910" s="5"/>
      <c r="F910" s="5"/>
      <c r="G910" s="5"/>
      <c r="H910" s="25"/>
      <c r="I910" s="5"/>
      <c r="J910" s="5"/>
      <c r="K910" s="5"/>
      <c r="L910" s="5"/>
      <c r="M910" s="5"/>
      <c r="N910" s="5"/>
    </row>
    <row r="911" spans="1:14" ht="12.75">
      <c r="A911" s="5"/>
      <c r="B911" s="5"/>
      <c r="C911" s="5"/>
      <c r="D911" s="5"/>
      <c r="E911" s="5"/>
      <c r="F911" s="5"/>
      <c r="G911" s="5"/>
      <c r="H911" s="25"/>
      <c r="I911" s="5"/>
      <c r="J911" s="5"/>
      <c r="K911" s="5"/>
      <c r="L911" s="5"/>
      <c r="M911" s="5"/>
      <c r="N911" s="5"/>
    </row>
    <row r="912" spans="1:14" ht="12.75">
      <c r="A912" s="5"/>
      <c r="B912" s="5"/>
      <c r="C912" s="5"/>
      <c r="D912" s="5"/>
      <c r="E912" s="5"/>
      <c r="F912" s="5"/>
      <c r="G912" s="5"/>
      <c r="H912" s="25"/>
      <c r="I912" s="5"/>
      <c r="J912" s="5"/>
      <c r="K912" s="5"/>
      <c r="L912" s="5"/>
      <c r="M912" s="5"/>
      <c r="N912" s="5"/>
    </row>
    <row r="913" spans="1:14" ht="12.75">
      <c r="A913" s="5"/>
      <c r="B913" s="5"/>
      <c r="C913" s="5"/>
      <c r="D913" s="5"/>
      <c r="E913" s="5"/>
      <c r="F913" s="5"/>
      <c r="G913" s="5"/>
      <c r="H913" s="25"/>
      <c r="I913" s="5"/>
      <c r="J913" s="5"/>
      <c r="K913" s="5"/>
      <c r="L913" s="5"/>
      <c r="M913" s="5"/>
      <c r="N913" s="5"/>
    </row>
    <row r="914" spans="1:14" ht="12.75">
      <c r="A914" s="5"/>
      <c r="B914" s="5"/>
      <c r="C914" s="5"/>
      <c r="D914" s="5"/>
      <c r="E914" s="5"/>
      <c r="F914" s="5"/>
      <c r="G914" s="5"/>
      <c r="H914" s="25"/>
      <c r="I914" s="5"/>
      <c r="J914" s="5"/>
      <c r="K914" s="5"/>
      <c r="L914" s="5"/>
      <c r="M914" s="5"/>
      <c r="N914" s="5"/>
    </row>
    <row r="915" spans="1:14" ht="12.75">
      <c r="A915" s="5"/>
      <c r="B915" s="5"/>
      <c r="C915" s="5"/>
      <c r="D915" s="5"/>
      <c r="E915" s="5"/>
      <c r="F915" s="5"/>
      <c r="G915" s="5"/>
      <c r="H915" s="25"/>
      <c r="I915" s="5"/>
      <c r="J915" s="5"/>
      <c r="K915" s="5"/>
      <c r="L915" s="5"/>
      <c r="M915" s="5"/>
      <c r="N915" s="5"/>
    </row>
    <row r="916" spans="1:14" ht="12.75">
      <c r="A916" s="5"/>
      <c r="B916" s="5"/>
      <c r="C916" s="5"/>
      <c r="D916" s="5"/>
      <c r="E916" s="5"/>
      <c r="F916" s="5"/>
      <c r="G916" s="5"/>
      <c r="H916" s="25"/>
      <c r="I916" s="5"/>
      <c r="J916" s="5"/>
      <c r="K916" s="5"/>
      <c r="L916" s="5"/>
      <c r="M916" s="5"/>
      <c r="N916" s="5"/>
    </row>
    <row r="917" spans="1:14" ht="12.75">
      <c r="A917" s="5"/>
      <c r="B917" s="5"/>
      <c r="C917" s="5"/>
      <c r="D917" s="5"/>
      <c r="E917" s="5"/>
      <c r="F917" s="5"/>
      <c r="G917" s="5"/>
      <c r="H917" s="25"/>
      <c r="I917" s="5"/>
      <c r="J917" s="5"/>
      <c r="K917" s="5"/>
      <c r="L917" s="5"/>
      <c r="M917" s="5"/>
      <c r="N917" s="5"/>
    </row>
    <row r="918" spans="1:14" ht="12.75">
      <c r="A918" s="5"/>
      <c r="B918" s="5"/>
      <c r="C918" s="5"/>
      <c r="D918" s="5"/>
      <c r="E918" s="5"/>
      <c r="F918" s="5"/>
      <c r="G918" s="5"/>
      <c r="H918" s="25"/>
      <c r="I918" s="5"/>
      <c r="J918" s="5"/>
      <c r="K918" s="5"/>
      <c r="L918" s="5"/>
      <c r="M918" s="5"/>
      <c r="N918" s="5"/>
    </row>
    <row r="919" spans="1:14" ht="12.75">
      <c r="A919" s="5"/>
      <c r="B919" s="5"/>
      <c r="C919" s="5"/>
      <c r="D919" s="5"/>
      <c r="E919" s="5"/>
      <c r="F919" s="5"/>
      <c r="G919" s="5"/>
      <c r="H919" s="25"/>
      <c r="I919" s="5"/>
      <c r="J919" s="5"/>
      <c r="K919" s="5"/>
      <c r="L919" s="5"/>
      <c r="M919" s="5"/>
      <c r="N919" s="5"/>
    </row>
    <row r="920" spans="1:14" ht="12.75">
      <c r="A920" s="5"/>
      <c r="B920" s="5"/>
      <c r="C920" s="5"/>
      <c r="D920" s="5"/>
      <c r="E920" s="5"/>
      <c r="F920" s="5"/>
      <c r="G920" s="5"/>
      <c r="H920" s="25"/>
      <c r="I920" s="5"/>
      <c r="J920" s="5"/>
      <c r="K920" s="5"/>
      <c r="L920" s="5"/>
      <c r="M920" s="5"/>
      <c r="N920" s="5"/>
    </row>
    <row r="921" spans="1:14" ht="12.75">
      <c r="A921" s="5"/>
      <c r="B921" s="5"/>
      <c r="C921" s="5"/>
      <c r="D921" s="5"/>
      <c r="E921" s="5"/>
      <c r="F921" s="5"/>
      <c r="G921" s="5"/>
      <c r="H921" s="25"/>
      <c r="I921" s="5"/>
      <c r="J921" s="5"/>
      <c r="K921" s="5"/>
      <c r="L921" s="5"/>
      <c r="M921" s="5"/>
      <c r="N921" s="5"/>
    </row>
    <row r="922" spans="1:14" ht="12.75">
      <c r="A922" s="5"/>
      <c r="B922" s="5"/>
      <c r="C922" s="5"/>
      <c r="D922" s="5"/>
      <c r="E922" s="5"/>
      <c r="F922" s="5"/>
      <c r="G922" s="5"/>
      <c r="H922" s="25"/>
      <c r="I922" s="5"/>
      <c r="J922" s="5"/>
      <c r="K922" s="5"/>
      <c r="L922" s="5"/>
      <c r="M922" s="5"/>
      <c r="N922" s="5"/>
    </row>
    <row r="923" spans="1:14" ht="12.75">
      <c r="A923" s="5"/>
      <c r="B923" s="5"/>
      <c r="C923" s="5"/>
      <c r="D923" s="5"/>
      <c r="E923" s="5"/>
      <c r="F923" s="5"/>
      <c r="G923" s="5"/>
      <c r="H923" s="25"/>
      <c r="I923" s="5"/>
      <c r="J923" s="5"/>
      <c r="K923" s="5"/>
      <c r="L923" s="5"/>
      <c r="M923" s="5"/>
      <c r="N923" s="5"/>
    </row>
    <row r="924" spans="1:14" ht="12.75">
      <c r="A924" s="5"/>
      <c r="B924" s="5"/>
      <c r="C924" s="5"/>
      <c r="D924" s="5"/>
      <c r="E924" s="5"/>
      <c r="F924" s="5"/>
      <c r="G924" s="5"/>
      <c r="H924" s="25"/>
      <c r="I924" s="5"/>
      <c r="J924" s="5"/>
      <c r="K924" s="5"/>
      <c r="L924" s="5"/>
      <c r="M924" s="5"/>
      <c r="N924" s="5"/>
    </row>
    <row r="925" spans="1:14" ht="12.75">
      <c r="A925" s="5"/>
      <c r="B925" s="5"/>
      <c r="C925" s="5"/>
      <c r="D925" s="5"/>
      <c r="E925" s="5"/>
      <c r="F925" s="5"/>
      <c r="G925" s="5"/>
      <c r="H925" s="25"/>
      <c r="I925" s="5"/>
      <c r="J925" s="5"/>
      <c r="K925" s="5"/>
      <c r="L925" s="5"/>
      <c r="M925" s="5"/>
      <c r="N925" s="5"/>
    </row>
    <row r="926" spans="1:14" ht="12.75">
      <c r="A926" s="5"/>
      <c r="B926" s="5"/>
      <c r="C926" s="5"/>
      <c r="D926" s="5"/>
      <c r="E926" s="5"/>
      <c r="F926" s="5"/>
      <c r="G926" s="5"/>
      <c r="H926" s="25"/>
      <c r="I926" s="5"/>
      <c r="J926" s="5"/>
      <c r="K926" s="5"/>
      <c r="L926" s="5"/>
      <c r="M926" s="5"/>
      <c r="N926" s="5"/>
    </row>
    <row r="927" spans="1:14" ht="12.75">
      <c r="A927" s="5"/>
      <c r="B927" s="5"/>
      <c r="C927" s="5"/>
      <c r="D927" s="5"/>
      <c r="E927" s="5"/>
      <c r="F927" s="5"/>
      <c r="G927" s="5"/>
      <c r="H927" s="25"/>
      <c r="I927" s="5"/>
      <c r="J927" s="5"/>
      <c r="K927" s="5"/>
      <c r="L927" s="5"/>
      <c r="M927" s="5"/>
      <c r="N927" s="5"/>
    </row>
    <row r="928" spans="1:14" ht="12.75">
      <c r="A928" s="5"/>
      <c r="B928" s="5"/>
      <c r="C928" s="5"/>
      <c r="D928" s="5"/>
      <c r="E928" s="5"/>
      <c r="F928" s="5"/>
      <c r="G928" s="5"/>
      <c r="H928" s="25"/>
      <c r="I928" s="5"/>
      <c r="J928" s="5"/>
      <c r="K928" s="5"/>
      <c r="L928" s="5"/>
      <c r="M928" s="5"/>
      <c r="N928" s="5"/>
    </row>
    <row r="929" spans="1:14" ht="12.75">
      <c r="A929" s="5"/>
      <c r="B929" s="5"/>
      <c r="C929" s="5"/>
      <c r="D929" s="5"/>
      <c r="E929" s="5"/>
      <c r="F929" s="5"/>
      <c r="G929" s="5"/>
      <c r="H929" s="25"/>
      <c r="I929" s="5"/>
      <c r="J929" s="5"/>
      <c r="K929" s="5"/>
      <c r="L929" s="5"/>
      <c r="M929" s="5"/>
      <c r="N929" s="5"/>
    </row>
    <row r="930" spans="1:14" ht="12.75">
      <c r="A930" s="5"/>
      <c r="B930" s="5"/>
      <c r="C930" s="5"/>
      <c r="D930" s="5"/>
      <c r="E930" s="5"/>
      <c r="F930" s="5"/>
      <c r="G930" s="5"/>
      <c r="H930" s="25"/>
      <c r="I930" s="5"/>
      <c r="J930" s="5"/>
      <c r="K930" s="5"/>
      <c r="L930" s="5"/>
      <c r="M930" s="5"/>
      <c r="N930" s="5"/>
    </row>
    <row r="931" spans="1:14" ht="12.75">
      <c r="A931" s="5"/>
      <c r="B931" s="5"/>
      <c r="C931" s="5"/>
      <c r="D931" s="5"/>
      <c r="E931" s="5"/>
      <c r="F931" s="5"/>
      <c r="G931" s="5"/>
      <c r="H931" s="25"/>
      <c r="I931" s="5"/>
      <c r="J931" s="5"/>
      <c r="K931" s="5"/>
      <c r="L931" s="5"/>
      <c r="M931" s="5"/>
      <c r="N931" s="5"/>
    </row>
    <row r="932" spans="1:14" ht="12.75">
      <c r="A932" s="5"/>
      <c r="B932" s="5"/>
      <c r="C932" s="5"/>
      <c r="D932" s="5"/>
      <c r="E932" s="5"/>
      <c r="F932" s="5"/>
      <c r="G932" s="5"/>
      <c r="H932" s="25"/>
      <c r="I932" s="5"/>
      <c r="J932" s="5"/>
      <c r="K932" s="5"/>
      <c r="L932" s="5"/>
      <c r="M932" s="5"/>
      <c r="N932" s="5"/>
    </row>
    <row r="933" spans="1:14" ht="12.75">
      <c r="A933" s="5"/>
      <c r="B933" s="5"/>
      <c r="C933" s="5"/>
      <c r="D933" s="5"/>
      <c r="E933" s="5"/>
      <c r="F933" s="5"/>
      <c r="G933" s="5"/>
      <c r="H933" s="25"/>
      <c r="I933" s="5"/>
      <c r="J933" s="5"/>
      <c r="K933" s="5"/>
      <c r="L933" s="5"/>
      <c r="M933" s="5"/>
      <c r="N933" s="5"/>
    </row>
    <row r="934" spans="1:14" ht="12.75">
      <c r="A934" s="5"/>
      <c r="B934" s="5"/>
      <c r="C934" s="5"/>
      <c r="D934" s="5"/>
      <c r="E934" s="5"/>
      <c r="F934" s="5"/>
      <c r="G934" s="5"/>
      <c r="H934" s="25"/>
      <c r="I934" s="5"/>
      <c r="J934" s="5"/>
      <c r="K934" s="5"/>
      <c r="L934" s="5"/>
      <c r="M934" s="5"/>
      <c r="N934" s="5"/>
    </row>
    <row r="935" spans="1:14" ht="12.75">
      <c r="A935" s="5"/>
      <c r="B935" s="5"/>
      <c r="C935" s="5"/>
      <c r="D935" s="5"/>
      <c r="E935" s="5"/>
      <c r="F935" s="5"/>
      <c r="G935" s="5"/>
      <c r="H935" s="25"/>
      <c r="I935" s="5"/>
      <c r="J935" s="5"/>
      <c r="K935" s="5"/>
      <c r="L935" s="5"/>
      <c r="M935" s="5"/>
      <c r="N935" s="5"/>
    </row>
    <row r="936" spans="1:14" ht="12.75">
      <c r="A936" s="5"/>
      <c r="B936" s="5"/>
      <c r="C936" s="5"/>
      <c r="D936" s="5"/>
      <c r="E936" s="5"/>
      <c r="F936" s="5"/>
      <c r="G936" s="5"/>
      <c r="H936" s="25"/>
      <c r="I936" s="5"/>
      <c r="J936" s="5"/>
      <c r="K936" s="5"/>
      <c r="L936" s="5"/>
      <c r="M936" s="5"/>
      <c r="N936" s="5"/>
    </row>
    <row r="937" spans="1:14" ht="12.75">
      <c r="A937" s="5"/>
      <c r="B937" s="5"/>
      <c r="C937" s="5"/>
      <c r="D937" s="5"/>
      <c r="E937" s="5"/>
      <c r="F937" s="5"/>
      <c r="G937" s="5"/>
      <c r="H937" s="25"/>
      <c r="I937" s="5"/>
      <c r="J937" s="5"/>
      <c r="K937" s="5"/>
      <c r="L937" s="5"/>
      <c r="M937" s="5"/>
      <c r="N937" s="5"/>
    </row>
    <row r="938" spans="1:14" ht="12.75">
      <c r="A938" s="5"/>
      <c r="B938" s="5"/>
      <c r="C938" s="5"/>
      <c r="D938" s="5"/>
      <c r="E938" s="5"/>
      <c r="F938" s="5"/>
      <c r="G938" s="5"/>
      <c r="H938" s="25"/>
      <c r="I938" s="5"/>
      <c r="J938" s="5"/>
      <c r="K938" s="5"/>
      <c r="L938" s="5"/>
      <c r="M938" s="5"/>
      <c r="N938" s="5"/>
    </row>
    <row r="939" spans="1:14" ht="12.75">
      <c r="A939" s="5"/>
      <c r="B939" s="5"/>
      <c r="C939" s="5"/>
      <c r="D939" s="5"/>
      <c r="E939" s="5"/>
      <c r="F939" s="5"/>
      <c r="G939" s="5"/>
      <c r="H939" s="25"/>
      <c r="I939" s="5"/>
      <c r="J939" s="5"/>
      <c r="K939" s="5"/>
      <c r="L939" s="5"/>
      <c r="M939" s="5"/>
      <c r="N939" s="5"/>
    </row>
    <row r="940" spans="1:14" ht="12.75">
      <c r="A940" s="5"/>
      <c r="B940" s="5"/>
      <c r="C940" s="5"/>
      <c r="D940" s="5"/>
      <c r="E940" s="5"/>
      <c r="F940" s="5"/>
      <c r="G940" s="5"/>
      <c r="H940" s="25"/>
      <c r="I940" s="5"/>
      <c r="J940" s="5"/>
      <c r="K940" s="5"/>
      <c r="L940" s="5"/>
      <c r="M940" s="5"/>
      <c r="N940" s="5"/>
    </row>
    <row r="941" spans="1:14" ht="12.75">
      <c r="A941" s="5"/>
      <c r="B941" s="5"/>
      <c r="C941" s="5"/>
      <c r="D941" s="5"/>
      <c r="E941" s="5"/>
      <c r="F941" s="5"/>
      <c r="G941" s="5"/>
      <c r="H941" s="25"/>
      <c r="I941" s="5"/>
      <c r="J941" s="5"/>
      <c r="K941" s="5"/>
      <c r="L941" s="5"/>
      <c r="M941" s="5"/>
      <c r="N941" s="5"/>
    </row>
    <row r="942" spans="1:14" ht="12.75">
      <c r="A942" s="5"/>
      <c r="B942" s="5"/>
      <c r="C942" s="5"/>
      <c r="D942" s="5"/>
      <c r="E942" s="5"/>
      <c r="F942" s="5"/>
      <c r="G942" s="5"/>
      <c r="H942" s="25"/>
      <c r="I942" s="5"/>
      <c r="J942" s="5"/>
      <c r="K942" s="5"/>
      <c r="L942" s="5"/>
      <c r="M942" s="5"/>
      <c r="N942" s="5"/>
    </row>
    <row r="943" spans="1:14" ht="12.75">
      <c r="A943" s="5"/>
      <c r="B943" s="5"/>
      <c r="C943" s="5"/>
      <c r="D943" s="5"/>
      <c r="E943" s="5"/>
      <c r="F943" s="5"/>
      <c r="G943" s="5"/>
      <c r="H943" s="25"/>
      <c r="I943" s="5"/>
      <c r="J943" s="5"/>
      <c r="K943" s="5"/>
      <c r="L943" s="5"/>
      <c r="M943" s="5"/>
      <c r="N943" s="5"/>
    </row>
    <row r="944" spans="1:14" ht="12.75">
      <c r="A944" s="5"/>
      <c r="B944" s="5"/>
      <c r="C944" s="5"/>
      <c r="D944" s="5"/>
      <c r="E944" s="5"/>
      <c r="F944" s="5"/>
      <c r="G944" s="5"/>
      <c r="H944" s="25"/>
      <c r="I944" s="5"/>
      <c r="J944" s="5"/>
      <c r="K944" s="5"/>
      <c r="L944" s="5"/>
      <c r="M944" s="5"/>
      <c r="N944" s="5"/>
    </row>
    <row r="945" spans="1:14" ht="12.75">
      <c r="A945" s="5"/>
      <c r="B945" s="5"/>
      <c r="C945" s="5"/>
      <c r="D945" s="5"/>
      <c r="E945" s="5"/>
      <c r="F945" s="5"/>
      <c r="G945" s="5"/>
      <c r="H945" s="25"/>
      <c r="I945" s="5"/>
      <c r="J945" s="5"/>
      <c r="K945" s="5"/>
      <c r="L945" s="5"/>
      <c r="M945" s="5"/>
      <c r="N945" s="5"/>
    </row>
    <row r="946" spans="1:14" ht="12.75">
      <c r="A946" s="5"/>
      <c r="B946" s="5"/>
      <c r="C946" s="5"/>
      <c r="D946" s="5"/>
      <c r="E946" s="5"/>
      <c r="F946" s="5"/>
      <c r="G946" s="5"/>
      <c r="H946" s="25"/>
      <c r="I946" s="5"/>
      <c r="J946" s="5"/>
      <c r="K946" s="5"/>
      <c r="L946" s="5"/>
      <c r="M946" s="5"/>
      <c r="N946" s="5"/>
    </row>
    <row r="947" spans="1:14" ht="12.75">
      <c r="A947" s="5"/>
      <c r="B947" s="5"/>
      <c r="C947" s="5"/>
      <c r="D947" s="5"/>
      <c r="E947" s="5"/>
      <c r="F947" s="5"/>
      <c r="G947" s="5"/>
      <c r="H947" s="25"/>
      <c r="I947" s="5"/>
      <c r="J947" s="5"/>
      <c r="K947" s="5"/>
      <c r="L947" s="5"/>
      <c r="M947" s="5"/>
      <c r="N947" s="5"/>
    </row>
    <row r="948" spans="1:14" ht="12.75">
      <c r="A948" s="5"/>
      <c r="B948" s="5"/>
      <c r="C948" s="5"/>
      <c r="D948" s="5"/>
      <c r="E948" s="5"/>
      <c r="F948" s="5"/>
      <c r="G948" s="5"/>
      <c r="H948" s="25"/>
      <c r="I948" s="5"/>
      <c r="J948" s="5"/>
      <c r="K948" s="5"/>
      <c r="L948" s="5"/>
      <c r="M948" s="5"/>
      <c r="N948" s="5"/>
    </row>
    <row r="949" spans="1:14" ht="12.75">
      <c r="A949" s="5"/>
      <c r="B949" s="5"/>
      <c r="C949" s="5"/>
      <c r="D949" s="5"/>
      <c r="E949" s="5"/>
      <c r="F949" s="5"/>
      <c r="G949" s="5"/>
      <c r="H949" s="25"/>
      <c r="I949" s="5"/>
      <c r="J949" s="5"/>
      <c r="K949" s="5"/>
      <c r="L949" s="5"/>
      <c r="M949" s="5"/>
      <c r="N949" s="5"/>
    </row>
    <row r="950" spans="1:14" ht="12.75">
      <c r="A950" s="5"/>
      <c r="B950" s="5"/>
      <c r="C950" s="5"/>
      <c r="D950" s="5"/>
      <c r="E950" s="5"/>
      <c r="F950" s="5"/>
      <c r="G950" s="5"/>
      <c r="H950" s="25"/>
      <c r="I950" s="5"/>
      <c r="J950" s="5"/>
      <c r="K950" s="5"/>
      <c r="L950" s="5"/>
      <c r="M950" s="5"/>
      <c r="N950" s="5"/>
    </row>
    <row r="951" spans="1:14" ht="12.75">
      <c r="A951" s="5"/>
      <c r="B951" s="5"/>
      <c r="C951" s="5"/>
      <c r="D951" s="5"/>
      <c r="E951" s="5"/>
      <c r="F951" s="5"/>
      <c r="G951" s="5"/>
      <c r="H951" s="25"/>
      <c r="I951" s="5"/>
      <c r="J951" s="5"/>
      <c r="K951" s="5"/>
      <c r="L951" s="5"/>
      <c r="M951" s="5"/>
      <c r="N951" s="5"/>
    </row>
    <row r="952" spans="1:14" ht="12.75">
      <c r="A952" s="5"/>
      <c r="B952" s="5"/>
      <c r="C952" s="5"/>
      <c r="D952" s="5"/>
      <c r="E952" s="5"/>
      <c r="F952" s="5"/>
      <c r="G952" s="5"/>
      <c r="H952" s="25"/>
      <c r="I952" s="5"/>
      <c r="J952" s="5"/>
      <c r="K952" s="5"/>
      <c r="L952" s="5"/>
      <c r="M952" s="5"/>
      <c r="N952" s="5"/>
    </row>
    <row r="953" spans="1:14" ht="12.75">
      <c r="A953" s="5"/>
      <c r="B953" s="5"/>
      <c r="C953" s="5"/>
      <c r="D953" s="5"/>
      <c r="E953" s="5"/>
      <c r="F953" s="5"/>
      <c r="G953" s="5"/>
      <c r="H953" s="25"/>
      <c r="I953" s="5"/>
      <c r="J953" s="5"/>
      <c r="K953" s="5"/>
      <c r="L953" s="5"/>
      <c r="M953" s="5"/>
      <c r="N953" s="5"/>
    </row>
    <row r="954" spans="1:14" ht="12.75">
      <c r="A954" s="5"/>
      <c r="B954" s="5"/>
      <c r="C954" s="5"/>
      <c r="D954" s="5"/>
      <c r="E954" s="5"/>
      <c r="F954" s="5"/>
      <c r="G954" s="5"/>
      <c r="H954" s="25"/>
      <c r="I954" s="5"/>
      <c r="J954" s="5"/>
      <c r="K954" s="5"/>
      <c r="L954" s="5"/>
      <c r="M954" s="5"/>
      <c r="N954" s="5"/>
    </row>
    <row r="955" spans="1:14" ht="12.75">
      <c r="A955" s="5"/>
      <c r="B955" s="5"/>
      <c r="C955" s="5"/>
      <c r="D955" s="5"/>
      <c r="E955" s="5"/>
      <c r="F955" s="5"/>
      <c r="G955" s="5"/>
      <c r="H955" s="25"/>
      <c r="I955" s="5"/>
      <c r="J955" s="5"/>
      <c r="K955" s="5"/>
      <c r="L955" s="5"/>
      <c r="M955" s="5"/>
      <c r="N955" s="5"/>
    </row>
    <row r="956" spans="1:14" ht="12.75">
      <c r="A956" s="5"/>
      <c r="B956" s="5"/>
      <c r="C956" s="5"/>
      <c r="D956" s="5"/>
      <c r="E956" s="5"/>
      <c r="F956" s="5"/>
      <c r="G956" s="5"/>
      <c r="H956" s="25"/>
      <c r="I956" s="5"/>
      <c r="J956" s="5"/>
      <c r="K956" s="5"/>
      <c r="L956" s="5"/>
      <c r="M956" s="5"/>
      <c r="N956" s="5"/>
    </row>
    <row r="957" spans="1:14" ht="12.75">
      <c r="A957" s="5"/>
      <c r="B957" s="5"/>
      <c r="C957" s="5"/>
      <c r="D957" s="5"/>
      <c r="E957" s="5"/>
      <c r="F957" s="5"/>
      <c r="G957" s="5"/>
      <c r="H957" s="25"/>
      <c r="I957" s="5"/>
      <c r="J957" s="5"/>
      <c r="K957" s="5"/>
      <c r="L957" s="5"/>
      <c r="M957" s="5"/>
      <c r="N957" s="5"/>
    </row>
    <row r="958" spans="1:14" ht="12.75">
      <c r="A958" s="5"/>
      <c r="B958" s="5"/>
      <c r="C958" s="5"/>
      <c r="D958" s="5"/>
      <c r="E958" s="5"/>
      <c r="F958" s="5"/>
      <c r="G958" s="5"/>
      <c r="H958" s="25"/>
      <c r="I958" s="5"/>
      <c r="J958" s="5"/>
      <c r="K958" s="5"/>
      <c r="L958" s="5"/>
      <c r="M958" s="5"/>
      <c r="N958" s="5"/>
    </row>
    <row r="959" spans="1:14" ht="12.75">
      <c r="A959" s="5"/>
      <c r="B959" s="5"/>
      <c r="C959" s="5"/>
      <c r="D959" s="5"/>
      <c r="E959" s="5"/>
      <c r="F959" s="5"/>
      <c r="G959" s="5"/>
      <c r="H959" s="25"/>
      <c r="I959" s="5"/>
      <c r="J959" s="5"/>
      <c r="K959" s="5"/>
      <c r="L959" s="5"/>
      <c r="M959" s="5"/>
      <c r="N959" s="5"/>
    </row>
    <row r="960" spans="1:14" ht="12.75">
      <c r="A960" s="5"/>
      <c r="B960" s="5"/>
      <c r="C960" s="5"/>
      <c r="D960" s="5"/>
      <c r="E960" s="5"/>
      <c r="F960" s="5"/>
      <c r="G960" s="5"/>
      <c r="H960" s="25"/>
      <c r="I960" s="5"/>
      <c r="J960" s="5"/>
      <c r="K960" s="5"/>
      <c r="L960" s="5"/>
      <c r="M960" s="5"/>
      <c r="N960" s="5"/>
    </row>
    <row r="961" spans="1:14" ht="12.75">
      <c r="A961" s="5"/>
      <c r="B961" s="5"/>
      <c r="C961" s="5"/>
      <c r="D961" s="5"/>
      <c r="E961" s="5"/>
      <c r="F961" s="5"/>
      <c r="G961" s="5"/>
      <c r="H961" s="25"/>
      <c r="I961" s="5"/>
      <c r="J961" s="5"/>
      <c r="K961" s="5"/>
      <c r="L961" s="5"/>
      <c r="M961" s="5"/>
      <c r="N961" s="5"/>
    </row>
    <row r="962" spans="1:14" ht="12.75">
      <c r="A962" s="5"/>
      <c r="B962" s="5"/>
      <c r="C962" s="5"/>
      <c r="D962" s="5"/>
      <c r="E962" s="5"/>
      <c r="F962" s="5"/>
      <c r="G962" s="5"/>
      <c r="H962" s="25"/>
      <c r="I962" s="5"/>
      <c r="J962" s="5"/>
      <c r="K962" s="5"/>
      <c r="L962" s="5"/>
      <c r="M962" s="5"/>
      <c r="N962" s="5"/>
    </row>
    <row r="963" spans="1:14" ht="12.75">
      <c r="A963" s="5"/>
      <c r="B963" s="5"/>
      <c r="C963" s="5"/>
      <c r="D963" s="5"/>
      <c r="E963" s="5"/>
      <c r="F963" s="5"/>
      <c r="G963" s="5"/>
      <c r="H963" s="25"/>
      <c r="I963" s="5"/>
      <c r="J963" s="5"/>
      <c r="K963" s="5"/>
      <c r="L963" s="5"/>
      <c r="M963" s="5"/>
      <c r="N963" s="5"/>
    </row>
    <row r="964" spans="1:14" ht="12.75">
      <c r="A964" s="5"/>
      <c r="B964" s="5"/>
      <c r="C964" s="5"/>
      <c r="D964" s="5"/>
      <c r="E964" s="5"/>
      <c r="F964" s="5"/>
      <c r="G964" s="5"/>
      <c r="H964" s="25"/>
      <c r="I964" s="5"/>
      <c r="J964" s="5"/>
      <c r="K964" s="5"/>
      <c r="L964" s="5"/>
      <c r="M964" s="5"/>
      <c r="N964" s="5"/>
    </row>
    <row r="965" spans="1:14" ht="12.75">
      <c r="A965" s="5"/>
      <c r="B965" s="5"/>
      <c r="C965" s="5"/>
      <c r="D965" s="5"/>
      <c r="E965" s="5"/>
      <c r="F965" s="5"/>
      <c r="G965" s="5"/>
      <c r="H965" s="25"/>
      <c r="I965" s="5"/>
      <c r="J965" s="5"/>
      <c r="K965" s="5"/>
      <c r="L965" s="5"/>
      <c r="M965" s="5"/>
      <c r="N965" s="5"/>
    </row>
    <row r="966" spans="1:14" ht="12.75">
      <c r="A966" s="5"/>
      <c r="B966" s="5"/>
      <c r="C966" s="5"/>
      <c r="D966" s="5"/>
      <c r="E966" s="5"/>
      <c r="F966" s="5"/>
      <c r="G966" s="5"/>
      <c r="H966" s="25"/>
      <c r="I966" s="5"/>
      <c r="J966" s="5"/>
      <c r="K966" s="5"/>
      <c r="L966" s="5"/>
      <c r="M966" s="5"/>
      <c r="N966" s="5"/>
    </row>
    <row r="967" spans="1:14" ht="12.75">
      <c r="A967" s="5"/>
      <c r="B967" s="5"/>
      <c r="C967" s="5"/>
      <c r="D967" s="5"/>
      <c r="E967" s="5"/>
      <c r="F967" s="5"/>
      <c r="G967" s="5"/>
      <c r="H967" s="25"/>
      <c r="I967" s="5"/>
      <c r="J967" s="5"/>
      <c r="K967" s="5"/>
      <c r="L967" s="5"/>
      <c r="M967" s="5"/>
      <c r="N967" s="5"/>
    </row>
    <row r="968" spans="1:14" ht="12.75">
      <c r="A968" s="5"/>
      <c r="B968" s="5"/>
      <c r="C968" s="5"/>
      <c r="D968" s="5"/>
      <c r="E968" s="5"/>
      <c r="F968" s="5"/>
      <c r="G968" s="5"/>
      <c r="H968" s="25"/>
      <c r="I968" s="5"/>
      <c r="J968" s="5"/>
      <c r="K968" s="5"/>
      <c r="L968" s="5"/>
      <c r="M968" s="5"/>
      <c r="N968" s="5"/>
    </row>
    <row r="969" spans="1:14" ht="12.75">
      <c r="A969" s="5"/>
      <c r="B969" s="5"/>
      <c r="C969" s="5"/>
      <c r="D969" s="5"/>
      <c r="E969" s="5"/>
      <c r="F969" s="5"/>
      <c r="G969" s="5"/>
      <c r="H969" s="25"/>
      <c r="I969" s="5"/>
      <c r="J969" s="5"/>
      <c r="K969" s="5"/>
      <c r="L969" s="5"/>
      <c r="M969" s="5"/>
      <c r="N969" s="5"/>
    </row>
    <row r="970" spans="1:14" ht="12.75">
      <c r="A970" s="5"/>
      <c r="B970" s="5"/>
      <c r="C970" s="5"/>
      <c r="D970" s="5"/>
      <c r="E970" s="5"/>
      <c r="F970" s="5"/>
      <c r="G970" s="5"/>
      <c r="H970" s="25"/>
      <c r="I970" s="5"/>
      <c r="J970" s="5"/>
      <c r="K970" s="5"/>
      <c r="L970" s="5"/>
      <c r="M970" s="5"/>
      <c r="N970" s="5"/>
    </row>
    <row r="971" spans="1:14" ht="12.75">
      <c r="A971" s="5"/>
      <c r="B971" s="5"/>
      <c r="C971" s="5"/>
      <c r="D971" s="5"/>
      <c r="E971" s="5"/>
      <c r="F971" s="5"/>
      <c r="G971" s="5"/>
      <c r="H971" s="25"/>
      <c r="I971" s="5"/>
      <c r="J971" s="5"/>
      <c r="K971" s="5"/>
      <c r="L971" s="5"/>
      <c r="M971" s="5"/>
      <c r="N971" s="5"/>
    </row>
    <row r="972" spans="1:14" ht="12.75">
      <c r="A972" s="5"/>
      <c r="B972" s="5"/>
      <c r="C972" s="5"/>
      <c r="D972" s="5"/>
      <c r="E972" s="5"/>
      <c r="F972" s="5"/>
      <c r="G972" s="5"/>
      <c r="H972" s="25"/>
      <c r="I972" s="5"/>
      <c r="J972" s="5"/>
      <c r="K972" s="5"/>
      <c r="L972" s="5"/>
      <c r="M972" s="5"/>
      <c r="N972" s="5"/>
    </row>
    <row r="973" spans="1:14" ht="12.75">
      <c r="A973" s="5"/>
      <c r="B973" s="5"/>
      <c r="C973" s="5"/>
      <c r="D973" s="5"/>
      <c r="E973" s="5"/>
      <c r="F973" s="5"/>
      <c r="G973" s="5"/>
      <c r="H973" s="25"/>
      <c r="I973" s="5"/>
      <c r="J973" s="5"/>
      <c r="K973" s="5"/>
      <c r="L973" s="5"/>
      <c r="M973" s="5"/>
      <c r="N973" s="5"/>
    </row>
    <row r="974" spans="1:14" ht="12.75">
      <c r="A974" s="5"/>
      <c r="B974" s="5"/>
      <c r="C974" s="5"/>
      <c r="D974" s="5"/>
      <c r="E974" s="5"/>
      <c r="F974" s="5"/>
      <c r="G974" s="5"/>
      <c r="H974" s="25"/>
      <c r="I974" s="5"/>
      <c r="J974" s="5"/>
      <c r="K974" s="5"/>
      <c r="L974" s="5"/>
      <c r="M974" s="5"/>
      <c r="N974" s="5"/>
    </row>
    <row r="975" spans="1:14" ht="12.75">
      <c r="A975" s="5"/>
      <c r="B975" s="5"/>
      <c r="C975" s="5"/>
      <c r="D975" s="5"/>
      <c r="E975" s="5"/>
      <c r="F975" s="5"/>
      <c r="G975" s="5"/>
      <c r="H975" s="25"/>
      <c r="I975" s="5"/>
      <c r="J975" s="5"/>
      <c r="K975" s="5"/>
      <c r="L975" s="5"/>
      <c r="M975" s="5"/>
      <c r="N975" s="5"/>
    </row>
    <row r="976" spans="1:14" ht="12.75">
      <c r="A976" s="5"/>
      <c r="B976" s="5"/>
      <c r="C976" s="5"/>
      <c r="D976" s="5"/>
      <c r="E976" s="5"/>
      <c r="F976" s="5"/>
      <c r="G976" s="5"/>
      <c r="H976" s="25"/>
      <c r="I976" s="5"/>
      <c r="J976" s="5"/>
      <c r="K976" s="5"/>
      <c r="L976" s="5"/>
      <c r="M976" s="5"/>
      <c r="N976" s="5"/>
    </row>
    <row r="977" spans="1:14" ht="12.75">
      <c r="A977" s="5"/>
      <c r="B977" s="5"/>
      <c r="C977" s="5"/>
      <c r="D977" s="5"/>
      <c r="E977" s="5"/>
      <c r="F977" s="5"/>
      <c r="G977" s="5"/>
      <c r="H977" s="25"/>
      <c r="I977" s="5"/>
      <c r="J977" s="5"/>
      <c r="K977" s="5"/>
      <c r="L977" s="5"/>
      <c r="M977" s="5"/>
      <c r="N977" s="5"/>
    </row>
    <row r="978" spans="1:14" ht="12.75">
      <c r="A978" s="5"/>
      <c r="B978" s="5"/>
      <c r="C978" s="5"/>
      <c r="D978" s="5"/>
      <c r="E978" s="5"/>
      <c r="F978" s="5"/>
      <c r="G978" s="5"/>
      <c r="H978" s="25"/>
      <c r="I978" s="5"/>
      <c r="J978" s="5"/>
      <c r="K978" s="5"/>
      <c r="L978" s="5"/>
      <c r="M978" s="5"/>
      <c r="N978" s="5"/>
    </row>
    <row r="979" spans="1:14" ht="12.75">
      <c r="A979" s="5"/>
      <c r="B979" s="5"/>
      <c r="C979" s="5"/>
      <c r="D979" s="5"/>
      <c r="E979" s="5"/>
      <c r="F979" s="5"/>
      <c r="G979" s="5"/>
      <c r="H979" s="25"/>
      <c r="I979" s="5"/>
      <c r="J979" s="5"/>
      <c r="K979" s="5"/>
      <c r="L979" s="5"/>
      <c r="M979" s="5"/>
      <c r="N979" s="5"/>
    </row>
    <row r="980" spans="1:14" ht="12.75">
      <c r="A980" s="5"/>
      <c r="B980" s="5"/>
      <c r="C980" s="5"/>
      <c r="D980" s="5"/>
      <c r="E980" s="5"/>
      <c r="F980" s="5"/>
      <c r="G980" s="5"/>
      <c r="H980" s="25"/>
      <c r="I980" s="5"/>
      <c r="J980" s="5"/>
      <c r="K980" s="5"/>
      <c r="L980" s="5"/>
      <c r="M980" s="5"/>
      <c r="N980" s="5"/>
    </row>
    <row r="981" spans="1:14" ht="12.75">
      <c r="A981" s="5"/>
      <c r="B981" s="5"/>
      <c r="C981" s="5"/>
      <c r="D981" s="5"/>
      <c r="E981" s="5"/>
      <c r="F981" s="5"/>
      <c r="G981" s="5"/>
      <c r="H981" s="25"/>
      <c r="I981" s="5"/>
      <c r="J981" s="5"/>
      <c r="K981" s="5"/>
      <c r="L981" s="5"/>
      <c r="M981" s="5"/>
      <c r="N981" s="5"/>
    </row>
    <row r="982" spans="1:14" ht="12.75">
      <c r="A982" s="5"/>
      <c r="B982" s="5"/>
      <c r="C982" s="5"/>
      <c r="D982" s="5"/>
      <c r="E982" s="5"/>
      <c r="F982" s="5"/>
      <c r="G982" s="5"/>
      <c r="H982" s="25"/>
      <c r="I982" s="5"/>
      <c r="J982" s="5"/>
      <c r="K982" s="5"/>
      <c r="L982" s="5"/>
      <c r="M982" s="5"/>
      <c r="N982" s="5"/>
    </row>
    <row r="983" spans="1:14" ht="12.75">
      <c r="A983" s="5"/>
      <c r="B983" s="5"/>
      <c r="C983" s="5"/>
      <c r="D983" s="5"/>
      <c r="E983" s="5"/>
      <c r="F983" s="5"/>
      <c r="G983" s="5"/>
      <c r="H983" s="25"/>
      <c r="I983" s="5"/>
      <c r="J983" s="5"/>
      <c r="K983" s="5"/>
      <c r="L983" s="5"/>
      <c r="M983" s="5"/>
      <c r="N983" s="5"/>
    </row>
    <row r="984" spans="1:14" ht="12.75">
      <c r="A984" s="5"/>
      <c r="B984" s="5"/>
      <c r="C984" s="5"/>
      <c r="D984" s="5"/>
      <c r="E984" s="5"/>
      <c r="F984" s="5"/>
      <c r="G984" s="5"/>
      <c r="H984" s="25"/>
      <c r="I984" s="5"/>
      <c r="J984" s="5"/>
      <c r="K984" s="5"/>
      <c r="L984" s="5"/>
      <c r="M984" s="5"/>
      <c r="N984" s="5"/>
    </row>
    <row r="985" spans="1:14" ht="12.75">
      <c r="A985" s="5"/>
      <c r="B985" s="5"/>
      <c r="C985" s="5"/>
      <c r="D985" s="5"/>
      <c r="E985" s="5"/>
      <c r="F985" s="5"/>
      <c r="G985" s="5"/>
      <c r="H985" s="25"/>
      <c r="I985" s="5"/>
      <c r="J985" s="5"/>
      <c r="K985" s="5"/>
      <c r="L985" s="5"/>
      <c r="M985" s="5"/>
      <c r="N985" s="5"/>
    </row>
    <row r="986" spans="1:14" ht="12.75">
      <c r="A986" s="5"/>
      <c r="B986" s="5"/>
      <c r="C986" s="5"/>
      <c r="D986" s="5"/>
      <c r="E986" s="5"/>
      <c r="F986" s="5"/>
      <c r="G986" s="5"/>
      <c r="H986" s="25"/>
      <c r="I986" s="5"/>
      <c r="J986" s="5"/>
      <c r="K986" s="5"/>
      <c r="L986" s="5"/>
      <c r="M986" s="5"/>
      <c r="N986" s="5"/>
    </row>
    <row r="987" spans="1:14" ht="12.75">
      <c r="A987" s="5"/>
      <c r="B987" s="5"/>
      <c r="C987" s="5"/>
      <c r="D987" s="5"/>
      <c r="E987" s="5"/>
      <c r="F987" s="5"/>
      <c r="G987" s="5"/>
      <c r="H987" s="25"/>
      <c r="I987" s="5"/>
      <c r="J987" s="5"/>
      <c r="K987" s="5"/>
      <c r="L987" s="5"/>
      <c r="M987" s="5"/>
      <c r="N987" s="5"/>
    </row>
    <row r="988" spans="1:14" ht="12.75">
      <c r="A988" s="5"/>
      <c r="B988" s="5"/>
      <c r="C988" s="5"/>
      <c r="D988" s="5"/>
      <c r="E988" s="5"/>
      <c r="F988" s="5"/>
      <c r="G988" s="5"/>
      <c r="H988" s="25"/>
      <c r="I988" s="5"/>
      <c r="J988" s="5"/>
      <c r="K988" s="5"/>
      <c r="L988" s="5"/>
      <c r="M988" s="5"/>
      <c r="N988" s="5"/>
    </row>
    <row r="989" spans="1:14" ht="12.75">
      <c r="A989" s="5"/>
      <c r="B989" s="5"/>
      <c r="C989" s="5"/>
      <c r="D989" s="5"/>
      <c r="E989" s="5"/>
      <c r="F989" s="5"/>
      <c r="G989" s="5"/>
      <c r="H989" s="25"/>
      <c r="I989" s="5"/>
      <c r="J989" s="5"/>
      <c r="K989" s="5"/>
      <c r="L989" s="5"/>
      <c r="M989" s="5"/>
      <c r="N989" s="5"/>
    </row>
    <row r="990" spans="1:14" ht="12.75">
      <c r="A990" s="5"/>
      <c r="B990" s="5"/>
      <c r="C990" s="5"/>
      <c r="D990" s="5"/>
      <c r="E990" s="5"/>
      <c r="F990" s="5"/>
      <c r="G990" s="5"/>
      <c r="H990" s="25"/>
      <c r="I990" s="5"/>
      <c r="J990" s="5"/>
      <c r="K990" s="5"/>
      <c r="L990" s="5"/>
      <c r="M990" s="5"/>
      <c r="N990" s="5"/>
    </row>
    <row r="991" spans="1:14" ht="12.75">
      <c r="A991" s="5"/>
      <c r="B991" s="5"/>
      <c r="C991" s="5"/>
      <c r="D991" s="5"/>
      <c r="E991" s="5"/>
      <c r="F991" s="5"/>
      <c r="G991" s="5"/>
      <c r="H991" s="25"/>
      <c r="I991" s="5"/>
      <c r="J991" s="5"/>
      <c r="K991" s="5"/>
      <c r="L991" s="5"/>
      <c r="M991" s="5"/>
      <c r="N991" s="5"/>
    </row>
    <row r="992" spans="1:14" ht="12.75">
      <c r="A992" s="5"/>
      <c r="B992" s="5"/>
      <c r="C992" s="5"/>
      <c r="D992" s="5"/>
      <c r="E992" s="5"/>
      <c r="F992" s="5"/>
      <c r="G992" s="5"/>
      <c r="H992" s="25"/>
      <c r="I992" s="5"/>
      <c r="J992" s="5"/>
      <c r="K992" s="5"/>
      <c r="L992" s="5"/>
      <c r="M992" s="5"/>
      <c r="N992" s="5"/>
    </row>
    <row r="993" spans="1:14" ht="12.75">
      <c r="A993" s="5"/>
      <c r="B993" s="5"/>
      <c r="C993" s="5"/>
      <c r="D993" s="5"/>
      <c r="E993" s="5"/>
      <c r="F993" s="5"/>
      <c r="G993" s="5"/>
      <c r="H993" s="25"/>
      <c r="I993" s="5"/>
      <c r="J993" s="5"/>
      <c r="K993" s="5"/>
      <c r="L993" s="5"/>
      <c r="M993" s="5"/>
      <c r="N993" s="5"/>
    </row>
    <row r="994" spans="1:14" ht="12.75">
      <c r="A994" s="5"/>
      <c r="B994" s="5"/>
      <c r="C994" s="5"/>
      <c r="D994" s="5"/>
      <c r="E994" s="5"/>
      <c r="F994" s="5"/>
      <c r="G994" s="5"/>
      <c r="H994" s="25"/>
      <c r="I994" s="5"/>
      <c r="J994" s="5"/>
      <c r="K994" s="5"/>
      <c r="L994" s="5"/>
      <c r="M994" s="5"/>
      <c r="N994" s="5"/>
    </row>
    <row r="995" spans="1:14" ht="12.75">
      <c r="A995" s="5"/>
      <c r="B995" s="5"/>
      <c r="C995" s="5"/>
      <c r="D995" s="5"/>
      <c r="E995" s="5"/>
      <c r="F995" s="5"/>
      <c r="G995" s="5"/>
      <c r="H995" s="25"/>
      <c r="I995" s="5"/>
      <c r="J995" s="5"/>
      <c r="K995" s="5"/>
      <c r="L995" s="5"/>
      <c r="M995" s="5"/>
      <c r="N995" s="5"/>
    </row>
    <row r="996" spans="1:14" ht="12.75">
      <c r="A996" s="5"/>
      <c r="B996" s="5"/>
      <c r="C996" s="5"/>
      <c r="D996" s="5"/>
      <c r="E996" s="5"/>
      <c r="F996" s="5"/>
      <c r="G996" s="5"/>
      <c r="H996" s="25"/>
      <c r="I996" s="5"/>
      <c r="J996" s="5"/>
      <c r="K996" s="5"/>
      <c r="L996" s="5"/>
      <c r="M996" s="5"/>
      <c r="N996" s="5"/>
    </row>
    <row r="997" spans="1:14" ht="12.75">
      <c r="A997" s="5"/>
      <c r="B997" s="5"/>
      <c r="C997" s="5"/>
      <c r="D997" s="5"/>
      <c r="E997" s="5"/>
      <c r="F997" s="5"/>
      <c r="G997" s="5"/>
      <c r="H997" s="25"/>
      <c r="I997" s="5"/>
      <c r="J997" s="5"/>
      <c r="K997" s="5"/>
      <c r="L997" s="5"/>
      <c r="M997" s="5"/>
      <c r="N997" s="5"/>
    </row>
    <row r="998" spans="1:14" ht="12.75">
      <c r="A998" s="5"/>
      <c r="B998" s="5"/>
      <c r="C998" s="5"/>
      <c r="D998" s="5"/>
      <c r="E998" s="5"/>
      <c r="F998" s="5"/>
      <c r="G998" s="5"/>
      <c r="H998" s="25"/>
      <c r="I998" s="5"/>
      <c r="J998" s="5"/>
      <c r="K998" s="5"/>
      <c r="L998" s="5"/>
      <c r="M998" s="5"/>
      <c r="N998" s="5"/>
    </row>
    <row r="999" spans="1:14" ht="12.75">
      <c r="A999" s="5"/>
      <c r="B999" s="5"/>
      <c r="C999" s="5"/>
      <c r="D999" s="5"/>
      <c r="E999" s="5"/>
      <c r="F999" s="5"/>
      <c r="G999" s="5"/>
      <c r="H999" s="25"/>
      <c r="I999" s="5"/>
      <c r="J999" s="5"/>
      <c r="K999" s="5"/>
      <c r="L999" s="5"/>
      <c r="M999" s="5"/>
      <c r="N999" s="5"/>
    </row>
    <row r="1000" spans="1:14" ht="12.75">
      <c r="A1000" s="5"/>
      <c r="B1000" s="5"/>
      <c r="C1000" s="5"/>
      <c r="D1000" s="5"/>
      <c r="E1000" s="5"/>
      <c r="F1000" s="5"/>
      <c r="G1000" s="5"/>
      <c r="H1000" s="25"/>
      <c r="I1000" s="5"/>
      <c r="J1000" s="5"/>
      <c r="K1000" s="5"/>
      <c r="L1000" s="5"/>
      <c r="M1000" s="5"/>
      <c r="N1000" s="5"/>
    </row>
    <row r="1001" spans="1:14" ht="12.75">
      <c r="A1001" s="5"/>
      <c r="B1001" s="5"/>
      <c r="C1001" s="5"/>
      <c r="D1001" s="5"/>
      <c r="E1001" s="5"/>
      <c r="F1001" s="5"/>
      <c r="G1001" s="5"/>
      <c r="H1001" s="25"/>
      <c r="I1001" s="5"/>
      <c r="J1001" s="5"/>
      <c r="K1001" s="5"/>
      <c r="L1001" s="5"/>
      <c r="M1001" s="5"/>
      <c r="N1001" s="5"/>
    </row>
    <row r="1002" spans="1:14" ht="12.75">
      <c r="A1002" s="5"/>
      <c r="B1002" s="5"/>
      <c r="C1002" s="5"/>
      <c r="D1002" s="5"/>
      <c r="E1002" s="5"/>
      <c r="F1002" s="5"/>
      <c r="G1002" s="5"/>
      <c r="H1002" s="25"/>
      <c r="I1002" s="5"/>
      <c r="J1002" s="5"/>
      <c r="K1002" s="5"/>
      <c r="L1002" s="5"/>
      <c r="M1002" s="5"/>
      <c r="N1002" s="5"/>
    </row>
    <row r="1003" spans="1:14" ht="12.75">
      <c r="A1003" s="5"/>
      <c r="B1003" s="5"/>
      <c r="C1003" s="5"/>
      <c r="D1003" s="5"/>
      <c r="E1003" s="5"/>
      <c r="F1003" s="5"/>
      <c r="G1003" s="5"/>
      <c r="H1003" s="25"/>
      <c r="I1003" s="5"/>
      <c r="J1003" s="5"/>
      <c r="K1003" s="5"/>
      <c r="L1003" s="5"/>
      <c r="M1003" s="5"/>
      <c r="N1003" s="5"/>
    </row>
    <row r="1004" spans="1:14" ht="12.75">
      <c r="A1004" s="5"/>
      <c r="B1004" s="5"/>
      <c r="C1004" s="5"/>
      <c r="D1004" s="5"/>
      <c r="E1004" s="5"/>
      <c r="F1004" s="5"/>
      <c r="G1004" s="5"/>
      <c r="H1004" s="25"/>
      <c r="I1004" s="5"/>
      <c r="J1004" s="5"/>
      <c r="K1004" s="5"/>
      <c r="L1004" s="5"/>
      <c r="M1004" s="5"/>
      <c r="N1004" s="5"/>
    </row>
    <row r="1005" spans="1:14" ht="12.75">
      <c r="A1005" s="5"/>
      <c r="B1005" s="5"/>
      <c r="C1005" s="5"/>
      <c r="D1005" s="5"/>
      <c r="E1005" s="5"/>
      <c r="F1005" s="5"/>
      <c r="G1005" s="5"/>
      <c r="H1005" s="25"/>
      <c r="J1005" s="5"/>
      <c r="K1005" s="5"/>
      <c r="L1005" s="5"/>
      <c r="M1005" s="5"/>
      <c r="N1005" s="5"/>
    </row>
    <row r="1006" spans="1:14" ht="12.75">
      <c r="A1006" s="5"/>
      <c r="B1006" s="5"/>
      <c r="C1006" s="5"/>
      <c r="D1006" s="5"/>
      <c r="E1006" s="5"/>
      <c r="F1006" s="5"/>
      <c r="G1006" s="5"/>
      <c r="H1006" s="25"/>
      <c r="J1006" s="5"/>
      <c r="K1006" s="5"/>
      <c r="L1006" s="5"/>
      <c r="M1006" s="5"/>
      <c r="N1006" s="5"/>
    </row>
    <row r="1007" spans="1:14" ht="12.75">
      <c r="A1007" s="5"/>
      <c r="B1007" s="5"/>
      <c r="C1007" s="5"/>
      <c r="D1007" s="5"/>
      <c r="E1007" s="5"/>
      <c r="F1007" s="5"/>
      <c r="G1007" s="5"/>
      <c r="H1007" s="25"/>
      <c r="J1007" s="5"/>
      <c r="K1007" s="5"/>
      <c r="L1007" s="5"/>
      <c r="M1007" s="5"/>
      <c r="N1007" s="5"/>
    </row>
    <row r="1008" spans="1:14" ht="12.75">
      <c r="A1008" s="5"/>
      <c r="B1008" s="5"/>
      <c r="C1008" s="5"/>
      <c r="D1008" s="5"/>
      <c r="E1008" s="5"/>
      <c r="F1008" s="5"/>
      <c r="G1008" s="5"/>
      <c r="H1008" s="25"/>
      <c r="J1008" s="5"/>
      <c r="K1008" s="5"/>
      <c r="L1008" s="5"/>
      <c r="M1008" s="5"/>
      <c r="N1008" s="5"/>
    </row>
    <row r="1009" spans="1:14" ht="12.75">
      <c r="A1009" s="5"/>
      <c r="B1009" s="5"/>
      <c r="C1009" s="5"/>
      <c r="D1009" s="5"/>
      <c r="E1009" s="5"/>
      <c r="F1009" s="5"/>
      <c r="G1009" s="5"/>
      <c r="H1009" s="25"/>
      <c r="J1009" s="5"/>
      <c r="K1009" s="5"/>
      <c r="L1009" s="5"/>
      <c r="M1009" s="5"/>
      <c r="N1009" s="5"/>
    </row>
    <row r="1010" spans="1:14" ht="12.75">
      <c r="A1010" s="5"/>
      <c r="B1010" s="5"/>
      <c r="C1010" s="5"/>
      <c r="D1010" s="5"/>
      <c r="E1010" s="5"/>
      <c r="F1010" s="5"/>
      <c r="G1010" s="5"/>
      <c r="H1010" s="25"/>
      <c r="J1010" s="5"/>
      <c r="K1010" s="5"/>
      <c r="L1010" s="5"/>
      <c r="M1010" s="5"/>
      <c r="N1010" s="5"/>
    </row>
  </sheetData>
  <autoFilter ref="A1:N1" xr:uid="{81BA5938-F435-471C-A3C0-DEBFC8E9B4F4}"/>
  <hyperlinks>
    <hyperlink ref="I409" r:id="rId1" xr:uid="{00000000-0004-0000-0000-000000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6"/>
  <sheetViews>
    <sheetView workbookViewId="0">
      <selection activeCell="B21" sqref="B21"/>
    </sheetView>
  </sheetViews>
  <sheetFormatPr defaultColWidth="14.42578125" defaultRowHeight="15.75" customHeight="1"/>
  <cols>
    <col min="3" max="4" width="14" customWidth="1"/>
    <col min="9" max="12" width="24.5703125" customWidth="1"/>
  </cols>
  <sheetData>
    <row r="1" spans="1:12" ht="15.75" customHeight="1">
      <c r="A1" s="26" t="s">
        <v>2</v>
      </c>
      <c r="B1" s="26" t="s">
        <v>1487</v>
      </c>
      <c r="C1" s="26" t="s">
        <v>1488</v>
      </c>
      <c r="D1" s="26" t="s">
        <v>1489</v>
      </c>
      <c r="E1" s="26" t="s">
        <v>1490</v>
      </c>
      <c r="F1" s="26" t="s">
        <v>1491</v>
      </c>
      <c r="G1" s="26" t="s">
        <v>1492</v>
      </c>
      <c r="H1" s="26" t="s">
        <v>9</v>
      </c>
      <c r="I1" s="26" t="s">
        <v>1493</v>
      </c>
      <c r="J1" s="26" t="s">
        <v>11</v>
      </c>
      <c r="K1" s="26" t="s">
        <v>1494</v>
      </c>
      <c r="L1" s="26" t="s">
        <v>1495</v>
      </c>
    </row>
    <row r="2" spans="1:12" ht="15.75" customHeight="1">
      <c r="A2" s="10" t="s">
        <v>1496</v>
      </c>
      <c r="B2" s="10" t="s">
        <v>1497</v>
      </c>
      <c r="I2" s="10" t="s">
        <v>1498</v>
      </c>
      <c r="J2" s="27" t="s">
        <v>19</v>
      </c>
      <c r="K2" s="28">
        <f ca="1">TODAY()</f>
        <v>44403</v>
      </c>
      <c r="L2" s="3" t="s">
        <v>20</v>
      </c>
    </row>
    <row r="3" spans="1:12" ht="15.75" customHeight="1">
      <c r="A3" s="10" t="s">
        <v>1499</v>
      </c>
      <c r="B3" s="10" t="s">
        <v>1500</v>
      </c>
      <c r="I3" s="10" t="s">
        <v>1501</v>
      </c>
      <c r="J3" s="27" t="s">
        <v>118</v>
      </c>
      <c r="K3" s="29">
        <f ca="1">NOW()</f>
        <v>44403.368386458336</v>
      </c>
      <c r="L3" s="30"/>
    </row>
    <row r="4" spans="1:12" ht="15.75" customHeight="1">
      <c r="A4" s="10" t="s">
        <v>1502</v>
      </c>
      <c r="B4" s="10" t="s">
        <v>1503</v>
      </c>
      <c r="I4" s="10" t="s">
        <v>1504</v>
      </c>
      <c r="J4" s="27" t="s">
        <v>1505</v>
      </c>
      <c r="K4" s="30"/>
      <c r="L4" s="30"/>
    </row>
    <row r="5" spans="1:12" ht="12.75">
      <c r="A5" s="10" t="s">
        <v>1506</v>
      </c>
      <c r="B5" s="10" t="s">
        <v>1507</v>
      </c>
      <c r="I5" s="10" t="s">
        <v>1508</v>
      </c>
      <c r="J5" s="31" t="s">
        <v>1509</v>
      </c>
      <c r="K5" s="10"/>
      <c r="L5" s="10"/>
    </row>
    <row r="6" spans="1:12" ht="12.75">
      <c r="A6" s="10" t="s">
        <v>1510</v>
      </c>
      <c r="B6" s="10" t="s">
        <v>1511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Contagem </vt:lpstr>
      <vt:lpstr>atas</vt:lpstr>
      <vt:lpstr>legendas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Erick-user</cp:lastModifiedBy>
  <dcterms:modified xsi:type="dcterms:W3CDTF">2021-07-26T11:50:35Z</dcterms:modified>
</cp:coreProperties>
</file>