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\máscaras\"/>
    </mc:Choice>
  </mc:AlternateContent>
  <xr:revisionPtr revIDLastSave="0" documentId="13_ncr:1_{B3F07ACE-BE16-456A-A77C-3B51E7228503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<sst xmlns="http://schemas.openxmlformats.org/spreadsheetml/2006/main" count="14" uniqueCount="8">
  <si>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</si>
  <si>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</si>
  <si>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</si>
  <si>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</si>
  <si>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</si>
  <si>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</si>
  <si>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</si>
  <si>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pot_bateria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</si>
</sst>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0.1162</c:v>
                </c:pt>
                <c:pt idx="4">
                  <c:v>0.1162</c:v>
                </c:pt>
                <c:pt idx="5">
                  <c:v>0.13700000000000001</c:v>
                </c:pt>
                <c:pt idx="6">
                  <c:v>0.13700000000000001</c:v>
                </c:pt>
                <c:pt idx="7">
                  <c:v>0.15840000000000001</c:v>
                </c:pt>
                <c:pt idx="8">
                  <c:v>0.15840000000000001</c:v>
                </c:pt>
                <c:pt idx="9">
                  <c:v>0.18099999999999999</c:v>
                </c:pt>
                <c:pt idx="10">
                  <c:v>0.18099999999999999</c:v>
                </c:pt>
                <c:pt idx="11">
                  <c:v>-0.59260000000000002</c:v>
                </c:pt>
                <c:pt idx="12">
                  <c:v>-0.59260000000000002</c:v>
                </c:pt>
                <c:pt idx="13">
                  <c:v>0.3034</c:v>
                </c:pt>
                <c:pt idx="14">
                  <c:v>0.3034</c:v>
                </c:pt>
                <c:pt idx="15">
                  <c:v>0.32150000000000001</c:v>
                </c:pt>
                <c:pt idx="16">
                  <c:v>0.32150000000000001</c:v>
                </c:pt>
                <c:pt idx="17">
                  <c:v>0.32150000000000001</c:v>
                </c:pt>
                <c:pt idx="18">
                  <c:v>0.32150000000000001</c:v>
                </c:pt>
                <c:pt idx="19">
                  <c:v>0.32150000000000001</c:v>
                </c:pt>
                <c:pt idx="20">
                  <c:v>0.32150000000000001</c:v>
                </c:pt>
                <c:pt idx="21">
                  <c:v>0.33950000000000002</c:v>
                </c:pt>
                <c:pt idx="22">
                  <c:v>0.33950000000000002</c:v>
                </c:pt>
                <c:pt idx="23">
                  <c:v>0.33950000000000002</c:v>
                </c:pt>
                <c:pt idx="24">
                  <c:v>0.33950000000000002</c:v>
                </c:pt>
                <c:pt idx="25">
                  <c:v>0.33950000000000002</c:v>
                </c:pt>
                <c:pt idx="26">
                  <c:v>0.33950000000000002</c:v>
                </c:pt>
                <c:pt idx="27">
                  <c:v>0.33950000000000002</c:v>
                </c:pt>
                <c:pt idx="28">
                  <c:v>0.33950000000000002</c:v>
                </c:pt>
                <c:pt idx="29">
                  <c:v>0.33950000000000002</c:v>
                </c:pt>
                <c:pt idx="30">
                  <c:v>0.33950000000000002</c:v>
                </c:pt>
                <c:pt idx="31">
                  <c:v>0.35770000000000002</c:v>
                </c:pt>
                <c:pt idx="32">
                  <c:v>0.35770000000000002</c:v>
                </c:pt>
                <c:pt idx="33">
                  <c:v>0.33950000000000002</c:v>
                </c:pt>
                <c:pt idx="34">
                  <c:v>0.33950000000000002</c:v>
                </c:pt>
                <c:pt idx="35">
                  <c:v>7.2300000000000003E-2</c:v>
                </c:pt>
                <c:pt idx="36">
                  <c:v>7.2300000000000003E-2</c:v>
                </c:pt>
                <c:pt idx="37">
                  <c:v>5.8700000000000002E-2</c:v>
                </c:pt>
                <c:pt idx="38">
                  <c:v>5.8700000000000002E-2</c:v>
                </c:pt>
                <c:pt idx="39">
                  <c:v>6.3299999999999995E-2</c:v>
                </c:pt>
                <c:pt idx="40">
                  <c:v>6.3299999999999995E-2</c:v>
                </c:pt>
                <c:pt idx="41">
                  <c:v>5.16E-2</c:v>
                </c:pt>
                <c:pt idx="42">
                  <c:v>5.16E-2</c:v>
                </c:pt>
                <c:pt idx="43">
                  <c:v>5.8000000000000003E-2</c:v>
                </c:pt>
                <c:pt idx="44">
                  <c:v>5.8000000000000003E-2</c:v>
                </c:pt>
                <c:pt idx="45">
                  <c:v>4.6300000000000001E-2</c:v>
                </c:pt>
                <c:pt idx="46">
                  <c:v>4.6300000000000001E-2</c:v>
                </c:pt>
                <c:pt idx="47">
                  <c:v>5.2699999999999997E-2</c:v>
                </c:pt>
                <c:pt idx="48">
                  <c:v>5.2699999999999997E-2</c:v>
                </c:pt>
                <c:pt idx="49">
                  <c:v>3.6400000000000002E-2</c:v>
                </c:pt>
                <c:pt idx="50">
                  <c:v>3.6400000000000002E-2</c:v>
                </c:pt>
                <c:pt idx="51">
                  <c:v>-0.94269999999999998</c:v>
                </c:pt>
                <c:pt idx="52">
                  <c:v>-0.94269999999999998</c:v>
                </c:pt>
                <c:pt idx="53">
                  <c:v>-0.96940000000000004</c:v>
                </c:pt>
                <c:pt idx="54">
                  <c:v>-0.96940000000000004</c:v>
                </c:pt>
                <c:pt idx="55">
                  <c:v>-0.87380000000000002</c:v>
                </c:pt>
                <c:pt idx="56">
                  <c:v>-0.87380000000000002</c:v>
                </c:pt>
                <c:pt idx="57">
                  <c:v>-0.91759999999999997</c:v>
                </c:pt>
                <c:pt idx="58">
                  <c:v>-0.91759999999999997</c:v>
                </c:pt>
                <c:pt idx="59">
                  <c:v>-0.35949999999999999</c:v>
                </c:pt>
                <c:pt idx="60">
                  <c:v>-0.35949999999999999</c:v>
                </c:pt>
                <c:pt idx="61">
                  <c:v>-3.8899999999999997E-2</c:v>
                </c:pt>
                <c:pt idx="62">
                  <c:v>-3.8899999999999997E-2</c:v>
                </c:pt>
                <c:pt idx="63">
                  <c:v>0</c:v>
                </c:pt>
                <c:pt idx="64">
                  <c:v>0</c:v>
                </c:pt>
                <c:pt idx="65">
                  <c:v>4.5100000000000001E-2</c:v>
                </c:pt>
                <c:pt idx="66">
                  <c:v>4.5100000000000001E-2</c:v>
                </c:pt>
                <c:pt idx="67">
                  <c:v>-4.5100000000000001E-2</c:v>
                </c:pt>
                <c:pt idx="68">
                  <c:v>-4.5100000000000001E-2</c:v>
                </c:pt>
                <c:pt idx="69">
                  <c:v>0</c:v>
                </c:pt>
                <c:pt idx="70">
                  <c:v>0</c:v>
                </c:pt>
                <c:pt idx="71">
                  <c:v>5.6899999999999999E-2</c:v>
                </c:pt>
                <c:pt idx="72">
                  <c:v>5.6899999999999999E-2</c:v>
                </c:pt>
                <c:pt idx="73">
                  <c:v>0.20349999999999999</c:v>
                </c:pt>
                <c:pt idx="74">
                  <c:v>0.20349999999999999</c:v>
                </c:pt>
                <c:pt idx="75">
                  <c:v>7.4800000000000005E-2</c:v>
                </c:pt>
                <c:pt idx="76">
                  <c:v>7.4800000000000005E-2</c:v>
                </c:pt>
                <c:pt idx="77">
                  <c:v>-6.3100000000000003E-2</c:v>
                </c:pt>
                <c:pt idx="78">
                  <c:v>-6.3100000000000003E-2</c:v>
                </c:pt>
                <c:pt idx="79">
                  <c:v>1.0063</c:v>
                </c:pt>
                <c:pt idx="80">
                  <c:v>1.0063</c:v>
                </c:pt>
                <c:pt idx="81">
                  <c:v>0.95779999999999998</c:v>
                </c:pt>
                <c:pt idx="82">
                  <c:v>0.95779999999999998</c:v>
                </c:pt>
                <c:pt idx="83">
                  <c:v>0.89</c:v>
                </c:pt>
                <c:pt idx="84">
                  <c:v>0.89</c:v>
                </c:pt>
                <c:pt idx="85">
                  <c:v>0.8357</c:v>
                </c:pt>
                <c:pt idx="86">
                  <c:v>0.8357</c:v>
                </c:pt>
                <c:pt idx="87">
                  <c:v>1.4916</c:v>
                </c:pt>
                <c:pt idx="88">
                  <c:v>1.4916</c:v>
                </c:pt>
                <c:pt idx="89">
                  <c:v>1.4009</c:v>
                </c:pt>
                <c:pt idx="90">
                  <c:v>1.4009</c:v>
                </c:pt>
                <c:pt idx="91">
                  <c:v>1.3258000000000001</c:v>
                </c:pt>
                <c:pt idx="92">
                  <c:v>1.3258000000000001</c:v>
                </c:pt>
                <c:pt idx="93">
                  <c:v>1.226</c:v>
                </c:pt>
                <c:pt idx="94">
                  <c:v>1.226</c:v>
                </c:pt>
                <c:pt idx="95">
                  <c:v>1.4887999999999999</c:v>
                </c:pt>
                <c:pt idx="96">
                  <c:v>1.4887999999999999</c:v>
                </c:pt>
                <c:pt idx="97">
                  <c:v>1.4012</c:v>
                </c:pt>
                <c:pt idx="98">
                  <c:v>1.4012</c:v>
                </c:pt>
                <c:pt idx="99">
                  <c:v>2.7469000000000001</c:v>
                </c:pt>
                <c:pt idx="100">
                  <c:v>2.7469000000000001</c:v>
                </c:pt>
                <c:pt idx="101">
                  <c:v>2.7317</c:v>
                </c:pt>
                <c:pt idx="102">
                  <c:v>2.7317</c:v>
                </c:pt>
                <c:pt idx="103">
                  <c:v>2.7974999999999999</c:v>
                </c:pt>
                <c:pt idx="104">
                  <c:v>2.7974999999999999</c:v>
                </c:pt>
                <c:pt idx="105">
                  <c:v>2.7713999999999999</c:v>
                </c:pt>
                <c:pt idx="106">
                  <c:v>2.7713999999999999</c:v>
                </c:pt>
                <c:pt idx="107">
                  <c:v>2.7633000000000001</c:v>
                </c:pt>
                <c:pt idx="108">
                  <c:v>2.7633000000000001</c:v>
                </c:pt>
                <c:pt idx="109">
                  <c:v>2.3241999999999998</c:v>
                </c:pt>
                <c:pt idx="110">
                  <c:v>2.3241999999999998</c:v>
                </c:pt>
                <c:pt idx="111">
                  <c:v>0.53739999999999999</c:v>
                </c:pt>
                <c:pt idx="112">
                  <c:v>0.53739999999999999</c:v>
                </c:pt>
                <c:pt idx="113">
                  <c:v>0.50519999999999998</c:v>
                </c:pt>
                <c:pt idx="114">
                  <c:v>0.50519999999999998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-1.67E-2</c:v>
                </c:pt>
                <c:pt idx="140">
                  <c:v>-1.67E-2</c:v>
                </c:pt>
                <c:pt idx="141">
                  <c:v>1.67E-2</c:v>
                </c:pt>
                <c:pt idx="142">
                  <c:v>1.67E-2</c:v>
                </c:pt>
                <c:pt idx="143">
                  <c:v>-0.59260000000000002</c:v>
                </c:pt>
                <c:pt idx="144">
                  <c:v>-0.59260000000000002</c:v>
                </c:pt>
                <c:pt idx="145">
                  <c:v>-1.5313000000000001</c:v>
                </c:pt>
                <c:pt idx="146">
                  <c:v>-1.5313000000000001</c:v>
                </c:pt>
                <c:pt idx="147">
                  <c:v>-1.2177</c:v>
                </c:pt>
                <c:pt idx="148">
                  <c:v>-1.2177</c:v>
                </c:pt>
                <c:pt idx="149">
                  <c:v>-1.2786</c:v>
                </c:pt>
                <c:pt idx="150">
                  <c:v>-1.2786</c:v>
                </c:pt>
                <c:pt idx="151">
                  <c:v>-2.0310999999999999</c:v>
                </c:pt>
                <c:pt idx="152">
                  <c:v>-2.0310999999999999</c:v>
                </c:pt>
                <c:pt idx="153">
                  <c:v>-1.9748000000000001</c:v>
                </c:pt>
                <c:pt idx="154">
                  <c:v>-1.9748000000000001</c:v>
                </c:pt>
                <c:pt idx="155">
                  <c:v>-1.4489000000000001</c:v>
                </c:pt>
                <c:pt idx="156">
                  <c:v>-1.4489000000000001</c:v>
                </c:pt>
                <c:pt idx="157">
                  <c:v>-1.3902000000000001</c:v>
                </c:pt>
                <c:pt idx="158">
                  <c:v>-1.3902000000000001</c:v>
                </c:pt>
                <c:pt idx="159">
                  <c:v>-1.593</c:v>
                </c:pt>
                <c:pt idx="160">
                  <c:v>-1.593</c:v>
                </c:pt>
                <c:pt idx="161">
                  <c:v>-1.5725</c:v>
                </c:pt>
                <c:pt idx="162">
                  <c:v>-1.5725</c:v>
                </c:pt>
                <c:pt idx="163">
                  <c:v>-1.5653999999999999</c:v>
                </c:pt>
                <c:pt idx="164">
                  <c:v>-1.5653999999999999</c:v>
                </c:pt>
                <c:pt idx="165">
                  <c:v>-1.5583</c:v>
                </c:pt>
                <c:pt idx="166">
                  <c:v>-1.5583</c:v>
                </c:pt>
                <c:pt idx="167">
                  <c:v>-1.5295000000000001</c:v>
                </c:pt>
                <c:pt idx="168">
                  <c:v>-1.5295000000000001</c:v>
                </c:pt>
                <c:pt idx="169">
                  <c:v>-1.4844999999999999</c:v>
                </c:pt>
                <c:pt idx="170">
                  <c:v>-1.4844999999999999</c:v>
                </c:pt>
                <c:pt idx="171">
                  <c:v>-1.4388000000000001</c:v>
                </c:pt>
                <c:pt idx="172">
                  <c:v>-1.4388000000000001</c:v>
                </c:pt>
                <c:pt idx="173">
                  <c:v>-1.3926000000000001</c:v>
                </c:pt>
                <c:pt idx="174">
                  <c:v>-1.3926000000000001</c:v>
                </c:pt>
                <c:pt idx="175">
                  <c:v>-1.3462000000000001</c:v>
                </c:pt>
                <c:pt idx="176">
                  <c:v>-1.3462000000000001</c:v>
                </c:pt>
                <c:pt idx="177">
                  <c:v>-1.2132000000000001</c:v>
                </c:pt>
                <c:pt idx="178">
                  <c:v>-1.2132000000000001</c:v>
                </c:pt>
                <c:pt idx="179">
                  <c:v>-1.0851</c:v>
                </c:pt>
                <c:pt idx="180">
                  <c:v>-1.0851</c:v>
                </c:pt>
                <c:pt idx="181">
                  <c:v>-0.96189999999999998</c:v>
                </c:pt>
                <c:pt idx="182">
                  <c:v>-0.96189999999999998</c:v>
                </c:pt>
                <c:pt idx="183">
                  <c:v>-0.84430000000000005</c:v>
                </c:pt>
                <c:pt idx="184">
                  <c:v>-0.84430000000000005</c:v>
                </c:pt>
                <c:pt idx="185">
                  <c:v>-0.42320000000000002</c:v>
                </c:pt>
                <c:pt idx="186">
                  <c:v>-0.42320000000000002</c:v>
                </c:pt>
                <c:pt idx="187">
                  <c:v>0</c:v>
                </c:pt>
                <c:pt idx="188">
                  <c:v>0</c:v>
                </c:pt>
                <c:pt idx="189">
                  <c:v>-1.6240000000000001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3.4099999999999998E-2</c:v>
                </c:pt>
                <c:pt idx="4">
                  <c:v>3.4099999999999998E-2</c:v>
                </c:pt>
                <c:pt idx="5">
                  <c:v>0.14449999999999999</c:v>
                </c:pt>
                <c:pt idx="6">
                  <c:v>0.14449999999999999</c:v>
                </c:pt>
                <c:pt idx="7">
                  <c:v>0.17169999999999999</c:v>
                </c:pt>
                <c:pt idx="8">
                  <c:v>0.17169999999999999</c:v>
                </c:pt>
                <c:pt idx="9">
                  <c:v>-0.3503</c:v>
                </c:pt>
                <c:pt idx="10">
                  <c:v>-0.3503</c:v>
                </c:pt>
                <c:pt idx="11">
                  <c:v>0</c:v>
                </c:pt>
                <c:pt idx="12">
                  <c:v>0</c:v>
                </c:pt>
                <c:pt idx="13">
                  <c:v>0.26290000000000002</c:v>
                </c:pt>
                <c:pt idx="14">
                  <c:v>0.26290000000000002</c:v>
                </c:pt>
                <c:pt idx="15">
                  <c:v>0.28050000000000003</c:v>
                </c:pt>
                <c:pt idx="16">
                  <c:v>0.28050000000000003</c:v>
                </c:pt>
                <c:pt idx="17">
                  <c:v>0.28050000000000003</c:v>
                </c:pt>
                <c:pt idx="18">
                  <c:v>0.28050000000000003</c:v>
                </c:pt>
                <c:pt idx="19">
                  <c:v>0.28050000000000003</c:v>
                </c:pt>
                <c:pt idx="20">
                  <c:v>0.28050000000000003</c:v>
                </c:pt>
                <c:pt idx="21">
                  <c:v>0.29809999999999998</c:v>
                </c:pt>
                <c:pt idx="22">
                  <c:v>0.29809999999999998</c:v>
                </c:pt>
                <c:pt idx="23">
                  <c:v>0.29809999999999998</c:v>
                </c:pt>
                <c:pt idx="24">
                  <c:v>0.29809999999999998</c:v>
                </c:pt>
                <c:pt idx="25">
                  <c:v>0.29809999999999998</c:v>
                </c:pt>
                <c:pt idx="26">
                  <c:v>0.29809999999999998</c:v>
                </c:pt>
                <c:pt idx="27">
                  <c:v>0.29809999999999998</c:v>
                </c:pt>
                <c:pt idx="28">
                  <c:v>0.29809999999999998</c:v>
                </c:pt>
                <c:pt idx="29">
                  <c:v>0.29809999999999998</c:v>
                </c:pt>
                <c:pt idx="30">
                  <c:v>0.29809999999999998</c:v>
                </c:pt>
                <c:pt idx="31">
                  <c:v>0.31569999999999998</c:v>
                </c:pt>
                <c:pt idx="32">
                  <c:v>0.31569999999999998</c:v>
                </c:pt>
                <c:pt idx="33">
                  <c:v>0.29809999999999998</c:v>
                </c:pt>
                <c:pt idx="34">
                  <c:v>0.29809999999999998</c:v>
                </c:pt>
                <c:pt idx="35">
                  <c:v>0.29809999999999998</c:v>
                </c:pt>
                <c:pt idx="36">
                  <c:v>0.29809999999999998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3.7100000000000001E-2</c:v>
                </c:pt>
                <c:pt idx="40">
                  <c:v>3.7100000000000001E-2</c:v>
                </c:pt>
                <c:pt idx="41">
                  <c:v>2.5499999999999998E-2</c:v>
                </c:pt>
                <c:pt idx="42">
                  <c:v>2.5499999999999998E-2</c:v>
                </c:pt>
                <c:pt idx="43">
                  <c:v>3.15E-2</c:v>
                </c:pt>
                <c:pt idx="44">
                  <c:v>3.15E-2</c:v>
                </c:pt>
                <c:pt idx="45">
                  <c:v>0.02</c:v>
                </c:pt>
                <c:pt idx="46">
                  <c:v>0.02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1.01E-2</c:v>
                </c:pt>
                <c:pt idx="50">
                  <c:v>1.01E-2</c:v>
                </c:pt>
                <c:pt idx="51">
                  <c:v>-5.7999999999999996E-3</c:v>
                </c:pt>
                <c:pt idx="52">
                  <c:v>-5.7999999999999996E-3</c:v>
                </c:pt>
                <c:pt idx="53">
                  <c:v>-0.93969999999999998</c:v>
                </c:pt>
                <c:pt idx="54">
                  <c:v>-0.93969999999999998</c:v>
                </c:pt>
                <c:pt idx="55">
                  <c:v>-0.80079999999999996</c:v>
                </c:pt>
                <c:pt idx="56">
                  <c:v>-0.80079999999999996</c:v>
                </c:pt>
                <c:pt idx="57">
                  <c:v>-0.84319999999999995</c:v>
                </c:pt>
                <c:pt idx="58">
                  <c:v>-0.84319999999999995</c:v>
                </c:pt>
                <c:pt idx="59">
                  <c:v>-0.88470000000000004</c:v>
                </c:pt>
                <c:pt idx="60">
                  <c:v>-0.88470000000000004</c:v>
                </c:pt>
                <c:pt idx="61">
                  <c:v>-0.21529999999999999</c:v>
                </c:pt>
                <c:pt idx="62">
                  <c:v>-0.21529999999999999</c:v>
                </c:pt>
                <c:pt idx="63">
                  <c:v>0</c:v>
                </c:pt>
                <c:pt idx="64">
                  <c:v>0</c:v>
                </c:pt>
                <c:pt idx="65">
                  <c:v>5.7500000000000002E-2</c:v>
                </c:pt>
                <c:pt idx="66">
                  <c:v>5.7500000000000002E-2</c:v>
                </c:pt>
                <c:pt idx="67">
                  <c:v>-5.7500000000000002E-2</c:v>
                </c:pt>
                <c:pt idx="68">
                  <c:v>-5.7500000000000002E-2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0.1701</c:v>
                </c:pt>
                <c:pt idx="74">
                  <c:v>0.1701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-0.1741</c:v>
                </c:pt>
                <c:pt idx="78">
                  <c:v>-0.1741</c:v>
                </c:pt>
                <c:pt idx="79">
                  <c:v>0.1172</c:v>
                </c:pt>
                <c:pt idx="80">
                  <c:v>0.1172</c:v>
                </c:pt>
                <c:pt idx="81">
                  <c:v>4.6300000000000001E-2</c:v>
                </c:pt>
                <c:pt idx="82">
                  <c:v>4.6300000000000001E-2</c:v>
                </c:pt>
                <c:pt idx="83">
                  <c:v>-4.3099999999999999E-2</c:v>
                </c:pt>
                <c:pt idx="84">
                  <c:v>-4.3099999999999999E-2</c:v>
                </c:pt>
                <c:pt idx="85">
                  <c:v>-0.1203</c:v>
                </c:pt>
                <c:pt idx="86">
                  <c:v>-0.1203</c:v>
                </c:pt>
                <c:pt idx="87">
                  <c:v>0.68830000000000002</c:v>
                </c:pt>
                <c:pt idx="88">
                  <c:v>0.68830000000000002</c:v>
                </c:pt>
                <c:pt idx="89">
                  <c:v>1.9896</c:v>
                </c:pt>
                <c:pt idx="90">
                  <c:v>1.9896</c:v>
                </c:pt>
                <c:pt idx="91">
                  <c:v>1.9876</c:v>
                </c:pt>
                <c:pt idx="92">
                  <c:v>1.9876</c:v>
                </c:pt>
                <c:pt idx="93">
                  <c:v>1.9677</c:v>
                </c:pt>
                <c:pt idx="94">
                  <c:v>1.9677</c:v>
                </c:pt>
                <c:pt idx="95">
                  <c:v>2.4653999999999998</c:v>
                </c:pt>
                <c:pt idx="96">
                  <c:v>2.4653999999999998</c:v>
                </c:pt>
                <c:pt idx="97">
                  <c:v>2.4479000000000002</c:v>
                </c:pt>
                <c:pt idx="98">
                  <c:v>2.4479000000000002</c:v>
                </c:pt>
                <c:pt idx="99">
                  <c:v>2.4131999999999998</c:v>
                </c:pt>
                <c:pt idx="100">
                  <c:v>2.4131999999999998</c:v>
                </c:pt>
                <c:pt idx="101">
                  <c:v>2.3957999999999999</c:v>
                </c:pt>
                <c:pt idx="102">
                  <c:v>2.3957999999999999</c:v>
                </c:pt>
                <c:pt idx="103">
                  <c:v>2.5011000000000001</c:v>
                </c:pt>
                <c:pt idx="104">
                  <c:v>2.5011000000000001</c:v>
                </c:pt>
                <c:pt idx="105">
                  <c:v>2.4742999999999999</c:v>
                </c:pt>
                <c:pt idx="106">
                  <c:v>2.4742999999999999</c:v>
                </c:pt>
                <c:pt idx="107">
                  <c:v>2.4649999999999999</c:v>
                </c:pt>
                <c:pt idx="108">
                  <c:v>2.4649999999999999</c:v>
                </c:pt>
                <c:pt idx="109">
                  <c:v>2.4382000000000001</c:v>
                </c:pt>
                <c:pt idx="110">
                  <c:v>2.4382000000000001</c:v>
                </c:pt>
                <c:pt idx="111">
                  <c:v>2.2719</c:v>
                </c:pt>
                <c:pt idx="112">
                  <c:v>2.2719</c:v>
                </c:pt>
                <c:pt idx="113">
                  <c:v>0.28299999999999997</c:v>
                </c:pt>
                <c:pt idx="114">
                  <c:v>0.28299999999999997</c:v>
                </c:pt>
                <c:pt idx="115">
                  <c:v>0.36699999999999999</c:v>
                </c:pt>
                <c:pt idx="116">
                  <c:v>0.36699999999999999</c:v>
                </c:pt>
                <c:pt idx="117">
                  <c:v>0.31769999999999998</c:v>
                </c:pt>
                <c:pt idx="118">
                  <c:v>0.31769999999999998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-0.38879999999999998</c:v>
                </c:pt>
                <c:pt idx="140">
                  <c:v>-0.38879999999999998</c:v>
                </c:pt>
                <c:pt idx="141">
                  <c:v>-0.42670000000000002</c:v>
                </c:pt>
                <c:pt idx="142">
                  <c:v>-0.42670000000000002</c:v>
                </c:pt>
                <c:pt idx="143">
                  <c:v>-1.7265999999999999</c:v>
                </c:pt>
                <c:pt idx="144">
                  <c:v>-1.7265999999999999</c:v>
                </c:pt>
                <c:pt idx="145">
                  <c:v>-1.7353000000000001</c:v>
                </c:pt>
                <c:pt idx="146">
                  <c:v>-1.7353000000000001</c:v>
                </c:pt>
                <c:pt idx="147">
                  <c:v>-1.2781</c:v>
                </c:pt>
                <c:pt idx="148">
                  <c:v>-1.2781</c:v>
                </c:pt>
                <c:pt idx="149">
                  <c:v>-1.3015000000000001</c:v>
                </c:pt>
                <c:pt idx="150">
                  <c:v>-1.3015000000000001</c:v>
                </c:pt>
                <c:pt idx="151">
                  <c:v>-2.3174000000000001</c:v>
                </c:pt>
                <c:pt idx="152">
                  <c:v>-2.3174000000000001</c:v>
                </c:pt>
                <c:pt idx="153">
                  <c:v>-2.1890000000000001</c:v>
                </c:pt>
                <c:pt idx="154">
                  <c:v>-2.1890000000000001</c:v>
                </c:pt>
                <c:pt idx="155">
                  <c:v>-1.4684999999999999</c:v>
                </c:pt>
                <c:pt idx="156">
                  <c:v>-1.4684999999999999</c:v>
                </c:pt>
                <c:pt idx="157">
                  <c:v>-1.3472999999999999</c:v>
                </c:pt>
                <c:pt idx="158">
                  <c:v>-1.3472999999999999</c:v>
                </c:pt>
                <c:pt idx="159">
                  <c:v>-1.6007</c:v>
                </c:pt>
                <c:pt idx="160">
                  <c:v>-1.6007</c:v>
                </c:pt>
                <c:pt idx="161">
                  <c:v>-1.5512999999999999</c:v>
                </c:pt>
                <c:pt idx="162">
                  <c:v>-1.5512999999999999</c:v>
                </c:pt>
                <c:pt idx="163">
                  <c:v>-1.5165</c:v>
                </c:pt>
                <c:pt idx="164">
                  <c:v>-1.5165</c:v>
                </c:pt>
                <c:pt idx="165">
                  <c:v>-1.4839</c:v>
                </c:pt>
                <c:pt idx="166">
                  <c:v>-1.4839</c:v>
                </c:pt>
                <c:pt idx="167">
                  <c:v>-1.4308000000000001</c:v>
                </c:pt>
                <c:pt idx="168">
                  <c:v>-1.4308000000000001</c:v>
                </c:pt>
                <c:pt idx="169">
                  <c:v>-1.3522000000000001</c:v>
                </c:pt>
                <c:pt idx="170">
                  <c:v>-1.3522000000000001</c:v>
                </c:pt>
                <c:pt idx="171">
                  <c:v>-1.2747999999999999</c:v>
                </c:pt>
                <c:pt idx="172">
                  <c:v>-1.2747999999999999</c:v>
                </c:pt>
                <c:pt idx="173">
                  <c:v>-1.1986000000000001</c:v>
                </c:pt>
                <c:pt idx="174">
                  <c:v>-1.1986000000000001</c:v>
                </c:pt>
                <c:pt idx="175">
                  <c:v>-1.1236999999999999</c:v>
                </c:pt>
                <c:pt idx="176">
                  <c:v>-1.1236999999999999</c:v>
                </c:pt>
                <c:pt idx="177">
                  <c:v>-0.94220000000000004</c:v>
                </c:pt>
                <c:pt idx="178">
                  <c:v>-0.94220000000000004</c:v>
                </c:pt>
                <c:pt idx="179">
                  <c:v>-0.76900000000000002</c:v>
                </c:pt>
                <c:pt idx="180">
                  <c:v>-0.76900000000000002</c:v>
                </c:pt>
                <c:pt idx="181">
                  <c:v>-0.60389999999999999</c:v>
                </c:pt>
                <c:pt idx="182">
                  <c:v>-0.60389999999999999</c:v>
                </c:pt>
                <c:pt idx="183">
                  <c:v>-0.44690000000000002</c:v>
                </c:pt>
                <c:pt idx="184">
                  <c:v>-0.44690000000000002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3.5700000000000003E-2</c:v>
                </c:pt>
                <c:pt idx="12">
                  <c:v>3.5700000000000003E-2</c:v>
                </c:pt>
                <c:pt idx="13">
                  <c:v>0.27550000000000002</c:v>
                </c:pt>
                <c:pt idx="14">
                  <c:v>0.27550000000000002</c:v>
                </c:pt>
                <c:pt idx="15">
                  <c:v>0.29520000000000002</c:v>
                </c:pt>
                <c:pt idx="16">
                  <c:v>0.29520000000000002</c:v>
                </c:pt>
                <c:pt idx="17">
                  <c:v>0.29520000000000002</c:v>
                </c:pt>
                <c:pt idx="18">
                  <c:v>0.29520000000000002</c:v>
                </c:pt>
                <c:pt idx="19">
                  <c:v>0.29520000000000002</c:v>
                </c:pt>
                <c:pt idx="20">
                  <c:v>0.29520000000000002</c:v>
                </c:pt>
                <c:pt idx="21">
                  <c:v>0.31480000000000002</c:v>
                </c:pt>
                <c:pt idx="22">
                  <c:v>0.31480000000000002</c:v>
                </c:pt>
                <c:pt idx="23">
                  <c:v>0.31480000000000002</c:v>
                </c:pt>
                <c:pt idx="24">
                  <c:v>0.31480000000000002</c:v>
                </c:pt>
                <c:pt idx="25">
                  <c:v>6.7500000000000004E-2</c:v>
                </c:pt>
                <c:pt idx="26">
                  <c:v>6.7500000000000004E-2</c:v>
                </c:pt>
                <c:pt idx="27">
                  <c:v>6.9599999999999995E-2</c:v>
                </c:pt>
                <c:pt idx="28">
                  <c:v>6.9599999999999995E-2</c:v>
                </c:pt>
                <c:pt idx="29">
                  <c:v>7.1499999999999994E-2</c:v>
                </c:pt>
                <c:pt idx="30">
                  <c:v>7.1499999999999994E-2</c:v>
                </c:pt>
                <c:pt idx="31">
                  <c:v>9.3200000000000005E-2</c:v>
                </c:pt>
                <c:pt idx="32">
                  <c:v>9.3200000000000005E-2</c:v>
                </c:pt>
                <c:pt idx="33">
                  <c:v>7.7499999999999999E-2</c:v>
                </c:pt>
                <c:pt idx="34">
                  <c:v>7.7499999999999999E-2</c:v>
                </c:pt>
                <c:pt idx="35">
                  <c:v>8.1500000000000003E-2</c:v>
                </c:pt>
                <c:pt idx="36">
                  <c:v>8.1500000000000003E-2</c:v>
                </c:pt>
                <c:pt idx="37">
                  <c:v>6.5799999999999997E-2</c:v>
                </c:pt>
                <c:pt idx="38">
                  <c:v>6.5799999999999997E-2</c:v>
                </c:pt>
                <c:pt idx="39">
                  <c:v>6.9800000000000001E-2</c:v>
                </c:pt>
                <c:pt idx="40">
                  <c:v>6.9800000000000001E-2</c:v>
                </c:pt>
                <c:pt idx="41">
                  <c:v>5.57E-2</c:v>
                </c:pt>
                <c:pt idx="42">
                  <c:v>5.57E-2</c:v>
                </c:pt>
                <c:pt idx="43">
                  <c:v>6.13E-2</c:v>
                </c:pt>
                <c:pt idx="44">
                  <c:v>6.13E-2</c:v>
                </c:pt>
                <c:pt idx="45">
                  <c:v>4.7199999999999999E-2</c:v>
                </c:pt>
                <c:pt idx="46">
                  <c:v>4.7199999999999999E-2</c:v>
                </c:pt>
                <c:pt idx="47">
                  <c:v>5.2699999999999997E-2</c:v>
                </c:pt>
                <c:pt idx="48">
                  <c:v>5.2699999999999997E-2</c:v>
                </c:pt>
                <c:pt idx="49">
                  <c:v>3.4700000000000002E-2</c:v>
                </c:pt>
                <c:pt idx="50">
                  <c:v>3.4700000000000002E-2</c:v>
                </c:pt>
                <c:pt idx="51">
                  <c:v>-0.82399999999999995</c:v>
                </c:pt>
                <c:pt idx="52">
                  <c:v>-0.82399999999999995</c:v>
                </c:pt>
                <c:pt idx="53">
                  <c:v>-0.85499999999999998</c:v>
                </c:pt>
                <c:pt idx="54">
                  <c:v>-0.85499999999999998</c:v>
                </c:pt>
                <c:pt idx="55">
                  <c:v>-0.76219999999999999</c:v>
                </c:pt>
                <c:pt idx="56">
                  <c:v>-0.76219999999999999</c:v>
                </c:pt>
                <c:pt idx="57">
                  <c:v>-0.15989999999999999</c:v>
                </c:pt>
                <c:pt idx="58">
                  <c:v>-0.15989999999999999</c:v>
                </c:pt>
                <c:pt idx="59">
                  <c:v>-1.6199999999999999E-2</c:v>
                </c:pt>
                <c:pt idx="60">
                  <c:v>-1.6199999999999999E-2</c:v>
                </c:pt>
                <c:pt idx="61">
                  <c:v>-5.6899999999999999E-2</c:v>
                </c:pt>
                <c:pt idx="62">
                  <c:v>-5.6899999999999999E-2</c:v>
                </c:pt>
                <c:pt idx="63">
                  <c:v>0</c:v>
                </c:pt>
                <c:pt idx="64">
                  <c:v>0</c:v>
                </c:pt>
                <c:pt idx="65">
                  <c:v>3.4099999999999998E-2</c:v>
                </c:pt>
                <c:pt idx="66">
                  <c:v>3.4099999999999998E-2</c:v>
                </c:pt>
                <c:pt idx="67">
                  <c:v>-3.4099999999999998E-2</c:v>
                </c:pt>
                <c:pt idx="68">
                  <c:v>-3.4099999999999998E-2</c:v>
                </c:pt>
                <c:pt idx="69">
                  <c:v>0</c:v>
                </c:pt>
                <c:pt idx="70">
                  <c:v>0</c:v>
                </c:pt>
                <c:pt idx="71">
                  <c:v>0.1109</c:v>
                </c:pt>
                <c:pt idx="72">
                  <c:v>0.1109</c:v>
                </c:pt>
                <c:pt idx="73">
                  <c:v>5.8900000000000001E-2</c:v>
                </c:pt>
                <c:pt idx="74">
                  <c:v>5.8900000000000001E-2</c:v>
                </c:pt>
                <c:pt idx="75">
                  <c:v>-3.5000000000000003E-2</c:v>
                </c:pt>
                <c:pt idx="76">
                  <c:v>-3.5000000000000003E-2</c:v>
                </c:pt>
                <c:pt idx="77">
                  <c:v>-0.1348</c:v>
                </c:pt>
                <c:pt idx="78">
                  <c:v>-0.1348</c:v>
                </c:pt>
                <c:pt idx="79">
                  <c:v>0.79820000000000002</c:v>
                </c:pt>
                <c:pt idx="80">
                  <c:v>0.79820000000000002</c:v>
                </c:pt>
                <c:pt idx="81">
                  <c:v>0.94579999999999997</c:v>
                </c:pt>
                <c:pt idx="82">
                  <c:v>0.94579999999999997</c:v>
                </c:pt>
                <c:pt idx="83">
                  <c:v>0.91549999999999998</c:v>
                </c:pt>
                <c:pt idx="84">
                  <c:v>0.91549999999999998</c:v>
                </c:pt>
                <c:pt idx="85">
                  <c:v>0.90449999999999997</c:v>
                </c:pt>
                <c:pt idx="86">
                  <c:v>0.90449999999999997</c:v>
                </c:pt>
                <c:pt idx="87">
                  <c:v>1.5844</c:v>
                </c:pt>
                <c:pt idx="88">
                  <c:v>1.5844</c:v>
                </c:pt>
                <c:pt idx="89">
                  <c:v>1.5682</c:v>
                </c:pt>
                <c:pt idx="90">
                  <c:v>1.5682</c:v>
                </c:pt>
                <c:pt idx="91">
                  <c:v>1.5719000000000001</c:v>
                </c:pt>
                <c:pt idx="92">
                  <c:v>1.5719000000000001</c:v>
                </c:pt>
                <c:pt idx="93">
                  <c:v>1.5556000000000001</c:v>
                </c:pt>
                <c:pt idx="94">
                  <c:v>1.5556000000000001</c:v>
                </c:pt>
                <c:pt idx="95">
                  <c:v>1.9048</c:v>
                </c:pt>
                <c:pt idx="96">
                  <c:v>1.9048</c:v>
                </c:pt>
                <c:pt idx="97">
                  <c:v>1.8906000000000001</c:v>
                </c:pt>
                <c:pt idx="98">
                  <c:v>1.8906000000000001</c:v>
                </c:pt>
                <c:pt idx="99">
                  <c:v>1.8571</c:v>
                </c:pt>
                <c:pt idx="100">
                  <c:v>1.8571</c:v>
                </c:pt>
                <c:pt idx="101">
                  <c:v>1.843</c:v>
                </c:pt>
                <c:pt idx="102">
                  <c:v>1.843</c:v>
                </c:pt>
                <c:pt idx="103">
                  <c:v>1.9083000000000001</c:v>
                </c:pt>
                <c:pt idx="104">
                  <c:v>1.9083000000000001</c:v>
                </c:pt>
                <c:pt idx="105">
                  <c:v>1.8812</c:v>
                </c:pt>
                <c:pt idx="106">
                  <c:v>1.8812</c:v>
                </c:pt>
                <c:pt idx="107">
                  <c:v>1.8736999999999999</c:v>
                </c:pt>
                <c:pt idx="108">
                  <c:v>1.8736999999999999</c:v>
                </c:pt>
                <c:pt idx="109">
                  <c:v>1.8466</c:v>
                </c:pt>
                <c:pt idx="110">
                  <c:v>1.8466</c:v>
                </c:pt>
                <c:pt idx="111">
                  <c:v>1.7210000000000001</c:v>
                </c:pt>
                <c:pt idx="112">
                  <c:v>1.7210000000000001</c:v>
                </c:pt>
                <c:pt idx="113">
                  <c:v>1.7121</c:v>
                </c:pt>
                <c:pt idx="114">
                  <c:v>1.7121</c:v>
                </c:pt>
                <c:pt idx="115">
                  <c:v>0.66390000000000005</c:v>
                </c:pt>
                <c:pt idx="116">
                  <c:v>0.66390000000000005</c:v>
                </c:pt>
                <c:pt idx="117">
                  <c:v>0.52710000000000001</c:v>
                </c:pt>
                <c:pt idx="118">
                  <c:v>0.52710000000000001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-6.4799999999999996E-2</c:v>
                </c:pt>
                <c:pt idx="138">
                  <c:v>-6.4799999999999996E-2</c:v>
                </c:pt>
                <c:pt idx="139">
                  <c:v>-0.13159999999999999</c:v>
                </c:pt>
                <c:pt idx="140">
                  <c:v>-0.13159999999999999</c:v>
                </c:pt>
                <c:pt idx="141">
                  <c:v>-9.5899999999999999E-2</c:v>
                </c:pt>
                <c:pt idx="142">
                  <c:v>-9.5899999999999999E-2</c:v>
                </c:pt>
                <c:pt idx="143">
                  <c:v>-0.89039999999999997</c:v>
                </c:pt>
                <c:pt idx="144">
                  <c:v>-0.89039999999999997</c:v>
                </c:pt>
                <c:pt idx="145">
                  <c:v>-1.3234999999999999</c:v>
                </c:pt>
                <c:pt idx="146">
                  <c:v>-1.3234999999999999</c:v>
                </c:pt>
                <c:pt idx="147">
                  <c:v>-1.1414</c:v>
                </c:pt>
                <c:pt idx="148">
                  <c:v>-1.1414</c:v>
                </c:pt>
                <c:pt idx="149">
                  <c:v>-1.1679999999999999</c:v>
                </c:pt>
                <c:pt idx="150">
                  <c:v>-1.1679999999999999</c:v>
                </c:pt>
                <c:pt idx="151">
                  <c:v>-1.8880999999999999</c:v>
                </c:pt>
                <c:pt idx="152">
                  <c:v>-1.8880999999999999</c:v>
                </c:pt>
                <c:pt idx="153">
                  <c:v>-1.8455999999999999</c:v>
                </c:pt>
                <c:pt idx="154">
                  <c:v>-1.8455999999999999</c:v>
                </c:pt>
                <c:pt idx="155">
                  <c:v>-1.5719000000000001</c:v>
                </c:pt>
                <c:pt idx="156">
                  <c:v>-1.5719000000000001</c:v>
                </c:pt>
                <c:pt idx="157">
                  <c:v>-1.5326</c:v>
                </c:pt>
                <c:pt idx="158">
                  <c:v>-1.5326</c:v>
                </c:pt>
                <c:pt idx="159">
                  <c:v>-1.7567999999999999</c:v>
                </c:pt>
                <c:pt idx="160">
                  <c:v>-1.7567999999999999</c:v>
                </c:pt>
                <c:pt idx="161">
                  <c:v>-1.7263999999999999</c:v>
                </c:pt>
                <c:pt idx="162">
                  <c:v>-1.7263999999999999</c:v>
                </c:pt>
                <c:pt idx="163">
                  <c:v>-1.7142999999999999</c:v>
                </c:pt>
                <c:pt idx="164">
                  <c:v>-1.7142999999999999</c:v>
                </c:pt>
                <c:pt idx="165">
                  <c:v>-1.7031000000000001</c:v>
                </c:pt>
                <c:pt idx="166">
                  <c:v>-1.7031000000000001</c:v>
                </c:pt>
                <c:pt idx="167">
                  <c:v>-1.6707000000000001</c:v>
                </c:pt>
                <c:pt idx="168">
                  <c:v>-1.6707000000000001</c:v>
                </c:pt>
                <c:pt idx="169">
                  <c:v>-1.6385000000000001</c:v>
                </c:pt>
                <c:pt idx="170">
                  <c:v>-1.6385000000000001</c:v>
                </c:pt>
                <c:pt idx="171">
                  <c:v>-1.6068</c:v>
                </c:pt>
                <c:pt idx="172">
                  <c:v>-1.6068</c:v>
                </c:pt>
                <c:pt idx="173">
                  <c:v>-1.5754999999999999</c:v>
                </c:pt>
                <c:pt idx="174">
                  <c:v>-1.5754999999999999</c:v>
                </c:pt>
                <c:pt idx="175">
                  <c:v>-1.5446</c:v>
                </c:pt>
                <c:pt idx="176">
                  <c:v>-1.5446</c:v>
                </c:pt>
                <c:pt idx="177">
                  <c:v>-1.28</c:v>
                </c:pt>
                <c:pt idx="178">
                  <c:v>-1.28</c:v>
                </c:pt>
                <c:pt idx="179">
                  <c:v>-0.97640000000000005</c:v>
                </c:pt>
                <c:pt idx="180">
                  <c:v>-0.97640000000000005</c:v>
                </c:pt>
                <c:pt idx="181">
                  <c:v>-0.53010000000000002</c:v>
                </c:pt>
                <c:pt idx="182">
                  <c:v>-0.53010000000000002</c:v>
                </c:pt>
                <c:pt idx="183">
                  <c:v>-9.6799999999999997E-2</c:v>
                </c:pt>
                <c:pt idx="184">
                  <c:v>-9.6799999999999997E-2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8.5400000000000004E-2</c:v>
                </c:pt>
                <c:pt idx="8">
                  <c:v>8.5400000000000004E-2</c:v>
                </c:pt>
                <c:pt idx="9">
                  <c:v>0.16489999999999999</c:v>
                </c:pt>
                <c:pt idx="10">
                  <c:v>0.16489999999999999</c:v>
                </c:pt>
                <c:pt idx="11">
                  <c:v>-0.25729999999999997</c:v>
                </c:pt>
                <c:pt idx="12">
                  <c:v>-0.25729999999999997</c:v>
                </c:pt>
                <c:pt idx="13">
                  <c:v>0.35049999999999998</c:v>
                </c:pt>
                <c:pt idx="14">
                  <c:v>0.35049999999999998</c:v>
                </c:pt>
                <c:pt idx="15">
                  <c:v>0.41260000000000002</c:v>
                </c:pt>
                <c:pt idx="16">
                  <c:v>0.41260000000000002</c:v>
                </c:pt>
                <c:pt idx="17">
                  <c:v>0.41260000000000002</c:v>
                </c:pt>
                <c:pt idx="18">
                  <c:v>0.41260000000000002</c:v>
                </c:pt>
                <c:pt idx="19">
                  <c:v>0.41260000000000002</c:v>
                </c:pt>
                <c:pt idx="20">
                  <c:v>0.41260000000000002</c:v>
                </c:pt>
                <c:pt idx="21">
                  <c:v>0.47470000000000001</c:v>
                </c:pt>
                <c:pt idx="22">
                  <c:v>0.47470000000000001</c:v>
                </c:pt>
                <c:pt idx="23">
                  <c:v>0.47470000000000001</c:v>
                </c:pt>
                <c:pt idx="24">
                  <c:v>0.47470000000000001</c:v>
                </c:pt>
                <c:pt idx="25">
                  <c:v>0.47470000000000001</c:v>
                </c:pt>
                <c:pt idx="26">
                  <c:v>0.47470000000000001</c:v>
                </c:pt>
                <c:pt idx="27">
                  <c:v>0.47470000000000001</c:v>
                </c:pt>
                <c:pt idx="28">
                  <c:v>0.47470000000000001</c:v>
                </c:pt>
                <c:pt idx="29">
                  <c:v>0.47470000000000001</c:v>
                </c:pt>
                <c:pt idx="30">
                  <c:v>0.47470000000000001</c:v>
                </c:pt>
                <c:pt idx="31">
                  <c:v>0.53680000000000005</c:v>
                </c:pt>
                <c:pt idx="32">
                  <c:v>0.53680000000000005</c:v>
                </c:pt>
                <c:pt idx="33">
                  <c:v>0.47470000000000001</c:v>
                </c:pt>
                <c:pt idx="34">
                  <c:v>0.47470000000000001</c:v>
                </c:pt>
                <c:pt idx="35">
                  <c:v>0.47470000000000001</c:v>
                </c:pt>
                <c:pt idx="36">
                  <c:v>0.47470000000000001</c:v>
                </c:pt>
                <c:pt idx="37">
                  <c:v>0.1638</c:v>
                </c:pt>
                <c:pt idx="38">
                  <c:v>0.1638</c:v>
                </c:pt>
                <c:pt idx="39">
                  <c:v>0.16819999999999999</c:v>
                </c:pt>
                <c:pt idx="40">
                  <c:v>0.16819999999999999</c:v>
                </c:pt>
                <c:pt idx="41">
                  <c:v>0.11210000000000001</c:v>
                </c:pt>
                <c:pt idx="42">
                  <c:v>0.11210000000000001</c:v>
                </c:pt>
                <c:pt idx="43">
                  <c:v>0.1181</c:v>
                </c:pt>
                <c:pt idx="44">
                  <c:v>0.1181</c:v>
                </c:pt>
                <c:pt idx="45">
                  <c:v>6.2100000000000002E-2</c:v>
                </c:pt>
                <c:pt idx="46">
                  <c:v>6.2100000000000002E-2</c:v>
                </c:pt>
                <c:pt idx="47">
                  <c:v>6.8099999999999994E-2</c:v>
                </c:pt>
                <c:pt idx="48">
                  <c:v>6.8099999999999994E-2</c:v>
                </c:pt>
                <c:pt idx="49">
                  <c:v>7.7000000000000002E-3</c:v>
                </c:pt>
                <c:pt idx="50">
                  <c:v>7.7000000000000002E-3</c:v>
                </c:pt>
                <c:pt idx="51">
                  <c:v>-0.96419999999999995</c:v>
                </c:pt>
                <c:pt idx="52">
                  <c:v>-0.96419999999999995</c:v>
                </c:pt>
                <c:pt idx="53">
                  <c:v>-1.0793999999999999</c:v>
                </c:pt>
                <c:pt idx="54">
                  <c:v>-1.0793999999999999</c:v>
                </c:pt>
                <c:pt idx="55">
                  <c:v>-1.0109999999999999</c:v>
                </c:pt>
                <c:pt idx="56">
                  <c:v>-1.0109999999999999</c:v>
                </c:pt>
                <c:pt idx="57">
                  <c:v>-1.1425000000000001</c:v>
                </c:pt>
                <c:pt idx="58">
                  <c:v>-1.1425000000000001</c:v>
                </c:pt>
                <c:pt idx="59">
                  <c:v>-1.2729999999999999</c:v>
                </c:pt>
                <c:pt idx="60">
                  <c:v>-1.2729999999999999</c:v>
                </c:pt>
                <c:pt idx="61">
                  <c:v>-0.67779999999999996</c:v>
                </c:pt>
                <c:pt idx="62">
                  <c:v>-0.67779999999999996</c:v>
                </c:pt>
                <c:pt idx="63">
                  <c:v>0</c:v>
                </c:pt>
                <c:pt idx="64">
                  <c:v>0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2.07E-2</c:v>
                </c:pt>
                <c:pt idx="68">
                  <c:v>2.07E-2</c:v>
                </c:pt>
                <c:pt idx="69">
                  <c:v>-0.19570000000000001</c:v>
                </c:pt>
                <c:pt idx="70">
                  <c:v>-0.19570000000000001</c:v>
                </c:pt>
                <c:pt idx="71">
                  <c:v>0.87390000000000001</c:v>
                </c:pt>
                <c:pt idx="72">
                  <c:v>0.87390000000000001</c:v>
                </c:pt>
                <c:pt idx="73">
                  <c:v>0.67469999999999997</c:v>
                </c:pt>
                <c:pt idx="74">
                  <c:v>0.67469999999999997</c:v>
                </c:pt>
                <c:pt idx="75">
                  <c:v>0.4617</c:v>
                </c:pt>
                <c:pt idx="76">
                  <c:v>0.4617</c:v>
                </c:pt>
                <c:pt idx="77">
                  <c:v>0.23430000000000001</c:v>
                </c:pt>
                <c:pt idx="78">
                  <c:v>0.23430000000000001</c:v>
                </c:pt>
                <c:pt idx="79">
                  <c:v>0.98719999999999997</c:v>
                </c:pt>
                <c:pt idx="80">
                  <c:v>0.98719999999999997</c:v>
                </c:pt>
                <c:pt idx="81">
                  <c:v>0.91979999999999995</c:v>
                </c:pt>
                <c:pt idx="82">
                  <c:v>0.91979999999999995</c:v>
                </c:pt>
                <c:pt idx="83">
                  <c:v>0.78790000000000004</c:v>
                </c:pt>
                <c:pt idx="84">
                  <c:v>0.78790000000000004</c:v>
                </c:pt>
                <c:pt idx="85">
                  <c:v>0.71050000000000002</c:v>
                </c:pt>
                <c:pt idx="86">
                  <c:v>0.71050000000000002</c:v>
                </c:pt>
                <c:pt idx="87">
                  <c:v>1.4123000000000001</c:v>
                </c:pt>
                <c:pt idx="88">
                  <c:v>1.4123000000000001</c:v>
                </c:pt>
                <c:pt idx="89">
                  <c:v>1.2823</c:v>
                </c:pt>
                <c:pt idx="90">
                  <c:v>1.2823</c:v>
                </c:pt>
                <c:pt idx="91">
                  <c:v>1.2478</c:v>
                </c:pt>
                <c:pt idx="92">
                  <c:v>1.2478</c:v>
                </c:pt>
                <c:pt idx="93">
                  <c:v>1.1875</c:v>
                </c:pt>
                <c:pt idx="94">
                  <c:v>1.1875</c:v>
                </c:pt>
                <c:pt idx="95">
                  <c:v>1.5542</c:v>
                </c:pt>
                <c:pt idx="96">
                  <c:v>1.5542</c:v>
                </c:pt>
                <c:pt idx="97">
                  <c:v>2.0194000000000001</c:v>
                </c:pt>
                <c:pt idx="98">
                  <c:v>2.0194000000000001</c:v>
                </c:pt>
                <c:pt idx="99">
                  <c:v>3.2147999999999999</c:v>
                </c:pt>
                <c:pt idx="100">
                  <c:v>3.2147999999999999</c:v>
                </c:pt>
                <c:pt idx="101">
                  <c:v>3.1989000000000001</c:v>
                </c:pt>
                <c:pt idx="102">
                  <c:v>3.1989000000000001</c:v>
                </c:pt>
                <c:pt idx="103">
                  <c:v>3.2366000000000001</c:v>
                </c:pt>
                <c:pt idx="104">
                  <c:v>3.2366000000000001</c:v>
                </c:pt>
                <c:pt idx="105">
                  <c:v>1.2561</c:v>
                </c:pt>
                <c:pt idx="106">
                  <c:v>1.2561</c:v>
                </c:pt>
                <c:pt idx="107">
                  <c:v>1.2295</c:v>
                </c:pt>
                <c:pt idx="108">
                  <c:v>1.2295</c:v>
                </c:pt>
                <c:pt idx="109">
                  <c:v>1.141</c:v>
                </c:pt>
                <c:pt idx="110">
                  <c:v>1.141</c:v>
                </c:pt>
                <c:pt idx="111">
                  <c:v>0.9375</c:v>
                </c:pt>
                <c:pt idx="112">
                  <c:v>0.9375</c:v>
                </c:pt>
                <c:pt idx="113">
                  <c:v>0.90569999999999995</c:v>
                </c:pt>
                <c:pt idx="114">
                  <c:v>0.90569999999999995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-0.2339</c:v>
                </c:pt>
                <c:pt idx="134">
                  <c:v>-0.2339</c:v>
                </c:pt>
                <c:pt idx="135">
                  <c:v>-2.1149</c:v>
                </c:pt>
                <c:pt idx="136">
                  <c:v>-2.1149</c:v>
                </c:pt>
                <c:pt idx="137">
                  <c:v>-2.3698999999999999</c:v>
                </c:pt>
                <c:pt idx="138">
                  <c:v>-2.3698999999999999</c:v>
                </c:pt>
                <c:pt idx="139">
                  <c:v>-2.4493999999999998</c:v>
                </c:pt>
                <c:pt idx="140">
                  <c:v>-2.4493999999999998</c:v>
                </c:pt>
                <c:pt idx="141">
                  <c:v>-2.4601999999999999</c:v>
                </c:pt>
                <c:pt idx="142">
                  <c:v>-2.4601999999999999</c:v>
                </c:pt>
                <c:pt idx="143">
                  <c:v>-3.4721000000000002</c:v>
                </c:pt>
                <c:pt idx="144">
                  <c:v>-3.4721000000000002</c:v>
                </c:pt>
                <c:pt idx="145">
                  <c:v>-3.5</c:v>
                </c:pt>
                <c:pt idx="146">
                  <c:v>-3.5</c:v>
                </c:pt>
                <c:pt idx="147">
                  <c:v>-1.8307</c:v>
                </c:pt>
                <c:pt idx="148">
                  <c:v>-1.8307</c:v>
                </c:pt>
                <c:pt idx="149">
                  <c:v>-1.9542999999999999</c:v>
                </c:pt>
                <c:pt idx="150">
                  <c:v>-1.9542999999999999</c:v>
                </c:pt>
                <c:pt idx="151">
                  <c:v>-2.7824</c:v>
                </c:pt>
                <c:pt idx="152">
                  <c:v>-2.7824</c:v>
                </c:pt>
                <c:pt idx="153">
                  <c:v>-2.7229999999999999</c:v>
                </c:pt>
                <c:pt idx="154">
                  <c:v>-2.7229999999999999</c:v>
                </c:pt>
                <c:pt idx="155">
                  <c:v>-0.41839999999999999</c:v>
                </c:pt>
                <c:pt idx="156">
                  <c:v>-0.41839999999999999</c:v>
                </c:pt>
                <c:pt idx="157">
                  <c:v>-0.34239999999999998</c:v>
                </c:pt>
                <c:pt idx="158">
                  <c:v>-0.34239999999999998</c:v>
                </c:pt>
                <c:pt idx="159">
                  <c:v>-0.57289999999999996</c:v>
                </c:pt>
                <c:pt idx="160">
                  <c:v>-0.57289999999999996</c:v>
                </c:pt>
                <c:pt idx="161">
                  <c:v>-0.48809999999999998</c:v>
                </c:pt>
                <c:pt idx="162">
                  <c:v>-0.48809999999999998</c:v>
                </c:pt>
                <c:pt idx="163">
                  <c:v>-0.4602</c:v>
                </c:pt>
                <c:pt idx="164">
                  <c:v>-0.4602</c:v>
                </c:pt>
                <c:pt idx="165">
                  <c:v>-0.433</c:v>
                </c:pt>
                <c:pt idx="166">
                  <c:v>-0.433</c:v>
                </c:pt>
                <c:pt idx="167">
                  <c:v>-0.33860000000000001</c:v>
                </c:pt>
                <c:pt idx="168">
                  <c:v>-0.33860000000000001</c:v>
                </c:pt>
                <c:pt idx="169">
                  <c:v>-0.25590000000000002</c:v>
                </c:pt>
                <c:pt idx="170">
                  <c:v>-0.25590000000000002</c:v>
                </c:pt>
                <c:pt idx="171">
                  <c:v>-0.17330000000000001</c:v>
                </c:pt>
                <c:pt idx="172">
                  <c:v>-0.17330000000000001</c:v>
                </c:pt>
                <c:pt idx="173">
                  <c:v>-9.0999999999999998E-2</c:v>
                </c:pt>
                <c:pt idx="174">
                  <c:v>-9.0999999999999998E-2</c:v>
                </c:pt>
                <c:pt idx="175">
                  <c:v>-9.1999999999999998E-3</c:v>
                </c:pt>
                <c:pt idx="176">
                  <c:v>-9.1999999999999998E-3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6.2799999999999995E-2</c:v>
                </c:pt>
                <c:pt idx="6">
                  <c:v>6.2799999999999995E-2</c:v>
                </c:pt>
                <c:pt idx="7">
                  <c:v>0.1366</c:v>
                </c:pt>
                <c:pt idx="8">
                  <c:v>0.1366</c:v>
                </c:pt>
                <c:pt idx="9">
                  <c:v>0.2104</c:v>
                </c:pt>
                <c:pt idx="10">
                  <c:v>0.2104</c:v>
                </c:pt>
                <c:pt idx="11">
                  <c:v>0.2104</c:v>
                </c:pt>
                <c:pt idx="12">
                  <c:v>0.2104</c:v>
                </c:pt>
                <c:pt idx="13">
                  <c:v>0.35599999999999998</c:v>
                </c:pt>
                <c:pt idx="14">
                  <c:v>0.35599999999999998</c:v>
                </c:pt>
                <c:pt idx="15">
                  <c:v>0.42980000000000002</c:v>
                </c:pt>
                <c:pt idx="16">
                  <c:v>0.42980000000000002</c:v>
                </c:pt>
                <c:pt idx="17">
                  <c:v>0.42980000000000002</c:v>
                </c:pt>
                <c:pt idx="18">
                  <c:v>0.42980000000000002</c:v>
                </c:pt>
                <c:pt idx="19">
                  <c:v>0.42980000000000002</c:v>
                </c:pt>
                <c:pt idx="20">
                  <c:v>0.42980000000000002</c:v>
                </c:pt>
                <c:pt idx="21">
                  <c:v>0.50360000000000005</c:v>
                </c:pt>
                <c:pt idx="22">
                  <c:v>0.50360000000000005</c:v>
                </c:pt>
                <c:pt idx="23">
                  <c:v>0.50360000000000005</c:v>
                </c:pt>
                <c:pt idx="24">
                  <c:v>0.50360000000000005</c:v>
                </c:pt>
                <c:pt idx="25">
                  <c:v>0.50360000000000005</c:v>
                </c:pt>
                <c:pt idx="26">
                  <c:v>0.50360000000000005</c:v>
                </c:pt>
                <c:pt idx="27">
                  <c:v>0.50360000000000005</c:v>
                </c:pt>
                <c:pt idx="28">
                  <c:v>0.50360000000000005</c:v>
                </c:pt>
                <c:pt idx="29">
                  <c:v>0.30819999999999997</c:v>
                </c:pt>
                <c:pt idx="30">
                  <c:v>0.30819999999999997</c:v>
                </c:pt>
                <c:pt idx="31">
                  <c:v>0.38369999999999999</c:v>
                </c:pt>
                <c:pt idx="32">
                  <c:v>0.38369999999999999</c:v>
                </c:pt>
                <c:pt idx="33">
                  <c:v>0.31309999999999999</c:v>
                </c:pt>
                <c:pt idx="34">
                  <c:v>0.31309999999999999</c:v>
                </c:pt>
                <c:pt idx="35">
                  <c:v>0.31630000000000003</c:v>
                </c:pt>
                <c:pt idx="36">
                  <c:v>0.31630000000000003</c:v>
                </c:pt>
                <c:pt idx="37">
                  <c:v>0.2457</c:v>
                </c:pt>
                <c:pt idx="38">
                  <c:v>0.2457</c:v>
                </c:pt>
                <c:pt idx="39">
                  <c:v>0.24890000000000001</c:v>
                </c:pt>
                <c:pt idx="40">
                  <c:v>0.24890000000000001</c:v>
                </c:pt>
                <c:pt idx="41">
                  <c:v>0.17949999999999999</c:v>
                </c:pt>
                <c:pt idx="42">
                  <c:v>0.17949999999999999</c:v>
                </c:pt>
                <c:pt idx="43">
                  <c:v>0.184</c:v>
                </c:pt>
                <c:pt idx="44">
                  <c:v>0.184</c:v>
                </c:pt>
                <c:pt idx="45">
                  <c:v>0.1147</c:v>
                </c:pt>
                <c:pt idx="46">
                  <c:v>0.1147</c:v>
                </c:pt>
                <c:pt idx="47">
                  <c:v>-0.56640000000000001</c:v>
                </c:pt>
                <c:pt idx="48">
                  <c:v>-0.56640000000000001</c:v>
                </c:pt>
                <c:pt idx="49">
                  <c:v>-0.63360000000000005</c:v>
                </c:pt>
                <c:pt idx="50">
                  <c:v>-0.63360000000000005</c:v>
                </c:pt>
                <c:pt idx="51">
                  <c:v>-0.70069999999999999</c:v>
                </c:pt>
                <c:pt idx="52">
                  <c:v>-0.70069999999999999</c:v>
                </c:pt>
                <c:pt idx="53">
                  <c:v>-0.8417</c:v>
                </c:pt>
                <c:pt idx="54">
                  <c:v>-0.8417</c:v>
                </c:pt>
                <c:pt idx="55">
                  <c:v>-0.76129999999999998</c:v>
                </c:pt>
                <c:pt idx="56">
                  <c:v>-0.76129999999999998</c:v>
                </c:pt>
                <c:pt idx="57">
                  <c:v>-0.9143</c:v>
                </c:pt>
                <c:pt idx="58">
                  <c:v>-0.9143</c:v>
                </c:pt>
                <c:pt idx="59">
                  <c:v>-1.0666</c:v>
                </c:pt>
                <c:pt idx="60">
                  <c:v>-1.0666</c:v>
                </c:pt>
                <c:pt idx="61">
                  <c:v>-1.0892999999999999</c:v>
                </c:pt>
                <c:pt idx="62">
                  <c:v>-1.0892999999999999</c:v>
                </c:pt>
                <c:pt idx="63">
                  <c:v>9.3799999999999994E-2</c:v>
                </c:pt>
                <c:pt idx="64">
                  <c:v>9.3799999999999994E-2</c:v>
                </c:pt>
                <c:pt idx="65">
                  <c:v>0.14180000000000001</c:v>
                </c:pt>
                <c:pt idx="66">
                  <c:v>0.14180000000000001</c:v>
                </c:pt>
                <c:pt idx="67">
                  <c:v>-3.7000000000000002E-3</c:v>
                </c:pt>
                <c:pt idx="68">
                  <c:v>-3.7000000000000002E-3</c:v>
                </c:pt>
                <c:pt idx="69">
                  <c:v>-0.2319</c:v>
                </c:pt>
                <c:pt idx="70">
                  <c:v>-0.2319</c:v>
                </c:pt>
                <c:pt idx="71">
                  <c:v>0.4844</c:v>
                </c:pt>
                <c:pt idx="72">
                  <c:v>0.4844</c:v>
                </c:pt>
                <c:pt idx="73">
                  <c:v>0.30620000000000003</c:v>
                </c:pt>
                <c:pt idx="74">
                  <c:v>0.30620000000000003</c:v>
                </c:pt>
                <c:pt idx="75">
                  <c:v>0.11840000000000001</c:v>
                </c:pt>
                <c:pt idx="76">
                  <c:v>0.11840000000000001</c:v>
                </c:pt>
                <c:pt idx="77">
                  <c:v>-7.9299999999999995E-2</c:v>
                </c:pt>
                <c:pt idx="78">
                  <c:v>-7.9299999999999995E-2</c:v>
                </c:pt>
                <c:pt idx="79">
                  <c:v>0.81140000000000001</c:v>
                </c:pt>
                <c:pt idx="80">
                  <c:v>0.81140000000000001</c:v>
                </c:pt>
                <c:pt idx="81">
                  <c:v>0.76</c:v>
                </c:pt>
                <c:pt idx="82">
                  <c:v>0.76</c:v>
                </c:pt>
                <c:pt idx="83">
                  <c:v>0.63370000000000004</c:v>
                </c:pt>
                <c:pt idx="84">
                  <c:v>0.63370000000000004</c:v>
                </c:pt>
                <c:pt idx="85">
                  <c:v>0.57609999999999995</c:v>
                </c:pt>
                <c:pt idx="86">
                  <c:v>0.57609999999999995</c:v>
                </c:pt>
                <c:pt idx="87">
                  <c:v>1.4663999999999999</c:v>
                </c:pt>
                <c:pt idx="88">
                  <c:v>1.4663999999999999</c:v>
                </c:pt>
                <c:pt idx="89">
                  <c:v>1.3702000000000001</c:v>
                </c:pt>
                <c:pt idx="90">
                  <c:v>1.3702000000000001</c:v>
                </c:pt>
                <c:pt idx="91">
                  <c:v>1.345</c:v>
                </c:pt>
                <c:pt idx="92">
                  <c:v>1.345</c:v>
                </c:pt>
                <c:pt idx="93">
                  <c:v>1.2492000000000001</c:v>
                </c:pt>
                <c:pt idx="94">
                  <c:v>1.2492000000000001</c:v>
                </c:pt>
                <c:pt idx="95">
                  <c:v>1.7188000000000001</c:v>
                </c:pt>
                <c:pt idx="96">
                  <c:v>1.7188000000000001</c:v>
                </c:pt>
                <c:pt idx="97">
                  <c:v>1.6777</c:v>
                </c:pt>
                <c:pt idx="98">
                  <c:v>1.6777</c:v>
                </c:pt>
                <c:pt idx="99">
                  <c:v>1.9476</c:v>
                </c:pt>
                <c:pt idx="100">
                  <c:v>1.9476</c:v>
                </c:pt>
                <c:pt idx="101">
                  <c:v>2.8978999999999999</c:v>
                </c:pt>
                <c:pt idx="102">
                  <c:v>2.8978999999999999</c:v>
                </c:pt>
                <c:pt idx="103">
                  <c:v>2.9491999999999998</c:v>
                </c:pt>
                <c:pt idx="104">
                  <c:v>2.9491999999999998</c:v>
                </c:pt>
                <c:pt idx="105">
                  <c:v>2.8673999999999999</c:v>
                </c:pt>
                <c:pt idx="106">
                  <c:v>2.8673999999999999</c:v>
                </c:pt>
                <c:pt idx="107">
                  <c:v>2.8592</c:v>
                </c:pt>
                <c:pt idx="108">
                  <c:v>2.8592</c:v>
                </c:pt>
                <c:pt idx="109">
                  <c:v>1.3365</c:v>
                </c:pt>
                <c:pt idx="110">
                  <c:v>1.3365</c:v>
                </c:pt>
                <c:pt idx="111">
                  <c:v>1.1016999999999999</c:v>
                </c:pt>
                <c:pt idx="112">
                  <c:v>1.1016999999999999</c:v>
                </c:pt>
                <c:pt idx="113">
                  <c:v>1.0759000000000001</c:v>
                </c:pt>
                <c:pt idx="114">
                  <c:v>1.0759000000000001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-7.1999999999999998E-3</c:v>
                </c:pt>
                <c:pt idx="128">
                  <c:v>-7.1999999999999998E-3</c:v>
                </c:pt>
                <c:pt idx="129">
                  <c:v>4.5999999999999999E-3</c:v>
                </c:pt>
                <c:pt idx="130">
                  <c:v>4.5999999999999999E-3</c:v>
                </c:pt>
                <c:pt idx="131">
                  <c:v>2.7000000000000001E-3</c:v>
                </c:pt>
                <c:pt idx="132">
                  <c:v>2.7000000000000001E-3</c:v>
                </c:pt>
                <c:pt idx="133">
                  <c:v>-0.37819999999999998</c:v>
                </c:pt>
                <c:pt idx="134">
                  <c:v>-0.37819999999999998</c:v>
                </c:pt>
                <c:pt idx="135">
                  <c:v>-1.4129</c:v>
                </c:pt>
                <c:pt idx="136">
                  <c:v>-1.4129</c:v>
                </c:pt>
                <c:pt idx="137">
                  <c:v>-1.2697000000000001</c:v>
                </c:pt>
                <c:pt idx="138">
                  <c:v>-1.2697000000000001</c:v>
                </c:pt>
                <c:pt idx="139">
                  <c:v>-1.9254</c:v>
                </c:pt>
                <c:pt idx="140">
                  <c:v>-1.9254</c:v>
                </c:pt>
                <c:pt idx="141">
                  <c:v>-2.0566</c:v>
                </c:pt>
                <c:pt idx="142">
                  <c:v>-2.0566</c:v>
                </c:pt>
                <c:pt idx="143">
                  <c:v>-3.2262</c:v>
                </c:pt>
                <c:pt idx="144">
                  <c:v>-3.2262</c:v>
                </c:pt>
                <c:pt idx="145">
                  <c:v>-3.2759999999999998</c:v>
                </c:pt>
                <c:pt idx="146">
                  <c:v>-3.2759999999999998</c:v>
                </c:pt>
                <c:pt idx="147">
                  <c:v>-1.595</c:v>
                </c:pt>
                <c:pt idx="148">
                  <c:v>-1.595</c:v>
                </c:pt>
                <c:pt idx="149">
                  <c:v>-1.7036</c:v>
                </c:pt>
                <c:pt idx="150">
                  <c:v>-1.7036</c:v>
                </c:pt>
                <c:pt idx="151">
                  <c:v>-2.7463000000000002</c:v>
                </c:pt>
                <c:pt idx="152">
                  <c:v>-2.7463000000000002</c:v>
                </c:pt>
                <c:pt idx="153">
                  <c:v>-2.7324000000000002</c:v>
                </c:pt>
                <c:pt idx="154">
                  <c:v>-2.7324000000000002</c:v>
                </c:pt>
                <c:pt idx="155">
                  <c:v>-0.51300000000000001</c:v>
                </c:pt>
                <c:pt idx="156">
                  <c:v>-0.51300000000000001</c:v>
                </c:pt>
                <c:pt idx="157">
                  <c:v>-0.4995</c:v>
                </c:pt>
                <c:pt idx="158">
                  <c:v>-0.4995</c:v>
                </c:pt>
                <c:pt idx="159">
                  <c:v>-0.85750000000000004</c:v>
                </c:pt>
                <c:pt idx="160">
                  <c:v>-0.85750000000000004</c:v>
                </c:pt>
                <c:pt idx="161">
                  <c:v>-0.77510000000000001</c:v>
                </c:pt>
                <c:pt idx="162">
                  <c:v>-0.77510000000000001</c:v>
                </c:pt>
                <c:pt idx="163">
                  <c:v>-0.76280000000000003</c:v>
                </c:pt>
                <c:pt idx="164">
                  <c:v>-0.76280000000000003</c:v>
                </c:pt>
                <c:pt idx="165">
                  <c:v>-0.75070000000000003</c:v>
                </c:pt>
                <c:pt idx="166">
                  <c:v>-0.75070000000000003</c:v>
                </c:pt>
                <c:pt idx="167">
                  <c:v>-0.66100000000000003</c:v>
                </c:pt>
                <c:pt idx="168">
                  <c:v>-0.66100000000000003</c:v>
                </c:pt>
                <c:pt idx="169">
                  <c:v>-0.61029999999999995</c:v>
                </c:pt>
                <c:pt idx="170">
                  <c:v>-0.61029999999999995</c:v>
                </c:pt>
                <c:pt idx="171">
                  <c:v>-0.55930000000000002</c:v>
                </c:pt>
                <c:pt idx="172">
                  <c:v>-0.55930000000000002</c:v>
                </c:pt>
                <c:pt idx="173">
                  <c:v>-0.50819999999999999</c:v>
                </c:pt>
                <c:pt idx="174">
                  <c:v>-0.50819999999999999</c:v>
                </c:pt>
                <c:pt idx="175">
                  <c:v>-0.4572</c:v>
                </c:pt>
                <c:pt idx="176">
                  <c:v>-0.4572</c:v>
                </c:pt>
                <c:pt idx="177">
                  <c:v>-0.1968</c:v>
                </c:pt>
                <c:pt idx="178">
                  <c:v>-0.1968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2.3599999999999999E-2</c:v>
                </c:pt>
                <c:pt idx="9">
                  <c:v>2.3599999999999999E-2</c:v>
                </c:pt>
                <c:pt idx="10">
                  <c:v>0.1305</c:v>
                </c:pt>
                <c:pt idx="11">
                  <c:v>0.1305</c:v>
                </c:pt>
                <c:pt idx="12">
                  <c:v>-0.1542</c:v>
                </c:pt>
                <c:pt idx="13">
                  <c:v>-0.1542</c:v>
                </c:pt>
                <c:pt idx="14">
                  <c:v>0.3201</c:v>
                </c:pt>
                <c:pt idx="15">
                  <c:v>0.3201</c:v>
                </c:pt>
                <c:pt idx="16">
                  <c:v>0.37840000000000001</c:v>
                </c:pt>
                <c:pt idx="17">
                  <c:v>0.37840000000000001</c:v>
                </c:pt>
                <c:pt idx="18">
                  <c:v>0.42149999999999999</c:v>
                </c:pt>
                <c:pt idx="19">
                  <c:v>0.42149999999999999</c:v>
                </c:pt>
                <c:pt idx="20">
                  <c:v>0.42149999999999999</c:v>
                </c:pt>
                <c:pt idx="21">
                  <c:v>0.42149999999999999</c:v>
                </c:pt>
                <c:pt idx="22">
                  <c:v>0.53139999999999998</c:v>
                </c:pt>
                <c:pt idx="23">
                  <c:v>0.53139999999999998</c:v>
                </c:pt>
                <c:pt idx="24">
                  <c:v>0.53139999999999998</c:v>
                </c:pt>
                <c:pt idx="25">
                  <c:v>0.53139999999999998</c:v>
                </c:pt>
                <c:pt idx="26">
                  <c:v>0.53139999999999998</c:v>
                </c:pt>
                <c:pt idx="27">
                  <c:v>0.53139999999999998</c:v>
                </c:pt>
                <c:pt idx="28">
                  <c:v>0.53139999999999998</c:v>
                </c:pt>
                <c:pt idx="29">
                  <c:v>0.53139999999999998</c:v>
                </c:pt>
                <c:pt idx="30">
                  <c:v>0.53139999999999998</c:v>
                </c:pt>
                <c:pt idx="31">
                  <c:v>0.53139999999999998</c:v>
                </c:pt>
                <c:pt idx="32">
                  <c:v>0.62439999999999996</c:v>
                </c:pt>
                <c:pt idx="33">
                  <c:v>0.62439999999999996</c:v>
                </c:pt>
                <c:pt idx="34">
                  <c:v>0.53139999999999998</c:v>
                </c:pt>
                <c:pt idx="35">
                  <c:v>0.53139999999999998</c:v>
                </c:pt>
                <c:pt idx="36">
                  <c:v>0.52290000000000003</c:v>
                </c:pt>
                <c:pt idx="37">
                  <c:v>0.52290000000000003</c:v>
                </c:pt>
                <c:pt idx="38">
                  <c:v>0.42149999999999999</c:v>
                </c:pt>
                <c:pt idx="39">
                  <c:v>0.42149999999999999</c:v>
                </c:pt>
                <c:pt idx="40">
                  <c:v>0.21199999999999999</c:v>
                </c:pt>
                <c:pt idx="41">
                  <c:v>0.21199999999999999</c:v>
                </c:pt>
                <c:pt idx="42">
                  <c:v>0.1158</c:v>
                </c:pt>
                <c:pt idx="43">
                  <c:v>0.1158</c:v>
                </c:pt>
                <c:pt idx="44">
                  <c:v>0.121</c:v>
                </c:pt>
                <c:pt idx="45">
                  <c:v>0.121</c:v>
                </c:pt>
                <c:pt idx="46">
                  <c:v>2.4799999999999999E-2</c:v>
                </c:pt>
                <c:pt idx="47">
                  <c:v>2.4799999999999999E-2</c:v>
                </c:pt>
                <c:pt idx="48">
                  <c:v>0.03</c:v>
                </c:pt>
                <c:pt idx="49">
                  <c:v>0.03</c:v>
                </c:pt>
                <c:pt idx="50">
                  <c:v>-6.9800000000000001E-2</c:v>
                </c:pt>
                <c:pt idx="51">
                  <c:v>-6.9800000000000001E-2</c:v>
                </c:pt>
                <c:pt idx="52">
                  <c:v>-0.16950000000000001</c:v>
                </c:pt>
                <c:pt idx="53">
                  <c:v>-0.16950000000000001</c:v>
                </c:pt>
                <c:pt idx="54">
                  <c:v>-1.0709</c:v>
                </c:pt>
                <c:pt idx="55">
                  <c:v>-1.0709</c:v>
                </c:pt>
                <c:pt idx="56">
                  <c:v>-1.0740000000000001</c:v>
                </c:pt>
                <c:pt idx="57">
                  <c:v>-1.0740000000000001</c:v>
                </c:pt>
                <c:pt idx="58">
                  <c:v>-1.2516</c:v>
                </c:pt>
                <c:pt idx="59">
                  <c:v>-1.2516</c:v>
                </c:pt>
                <c:pt idx="60">
                  <c:v>-1.4692000000000001</c:v>
                </c:pt>
                <c:pt idx="61">
                  <c:v>-1.4692000000000001</c:v>
                </c:pt>
                <c:pt idx="62">
                  <c:v>-1.6973</c:v>
                </c:pt>
                <c:pt idx="63">
                  <c:v>-1.6973</c:v>
                </c:pt>
                <c:pt idx="64">
                  <c:v>0</c:v>
                </c:pt>
                <c:pt idx="65">
                  <c:v>0</c:v>
                </c:pt>
                <c:pt idx="66">
                  <c:v>0.1341</c:v>
                </c:pt>
                <c:pt idx="67">
                  <c:v>0.1341</c:v>
                </c:pt>
                <c:pt idx="68">
                  <c:v>-3.6600000000000001E-2</c:v>
                </c:pt>
                <c:pt idx="69">
                  <c:v>-3.6600000000000001E-2</c:v>
                </c:pt>
                <c:pt idx="70">
                  <c:v>-9.7600000000000006E-2</c:v>
                </c:pt>
                <c:pt idx="71">
                  <c:v>-9.7600000000000006E-2</c:v>
                </c:pt>
                <c:pt idx="72">
                  <c:v>0.43209999999999998</c:v>
                </c:pt>
                <c:pt idx="73">
                  <c:v>0.43209999999999998</c:v>
                </c:pt>
                <c:pt idx="74">
                  <c:v>0.41959999999999997</c:v>
                </c:pt>
                <c:pt idx="75">
                  <c:v>0.41959999999999997</c:v>
                </c:pt>
                <c:pt idx="76">
                  <c:v>0.19570000000000001</c:v>
                </c:pt>
                <c:pt idx="77">
                  <c:v>0.19570000000000001</c:v>
                </c:pt>
                <c:pt idx="78">
                  <c:v>-4.0800000000000003E-2</c:v>
                </c:pt>
                <c:pt idx="79">
                  <c:v>-4.0800000000000003E-2</c:v>
                </c:pt>
                <c:pt idx="80">
                  <c:v>1.0399</c:v>
                </c:pt>
                <c:pt idx="81">
                  <c:v>1.0399</c:v>
                </c:pt>
                <c:pt idx="82">
                  <c:v>0.98360000000000003</c:v>
                </c:pt>
                <c:pt idx="83">
                  <c:v>0.98360000000000003</c:v>
                </c:pt>
                <c:pt idx="84">
                  <c:v>0.82450000000000001</c:v>
                </c:pt>
                <c:pt idx="85">
                  <c:v>0.82450000000000001</c:v>
                </c:pt>
                <c:pt idx="86">
                  <c:v>0.75849999999999995</c:v>
                </c:pt>
                <c:pt idx="87">
                  <c:v>0.75849999999999995</c:v>
                </c:pt>
                <c:pt idx="88">
                  <c:v>1.7506999999999999</c:v>
                </c:pt>
                <c:pt idx="89">
                  <c:v>1.7506999999999999</c:v>
                </c:pt>
                <c:pt idx="90">
                  <c:v>1.6385000000000001</c:v>
                </c:pt>
                <c:pt idx="91">
                  <c:v>1.6385000000000001</c:v>
                </c:pt>
                <c:pt idx="92">
                  <c:v>1.6223000000000001</c:v>
                </c:pt>
                <c:pt idx="93">
                  <c:v>1.6223000000000001</c:v>
                </c:pt>
                <c:pt idx="94">
                  <c:v>1.4973000000000001</c:v>
                </c:pt>
                <c:pt idx="95">
                  <c:v>1.4973000000000001</c:v>
                </c:pt>
                <c:pt idx="96">
                  <c:v>2.0175999999999998</c:v>
                </c:pt>
                <c:pt idx="97">
                  <c:v>2.0175999999999998</c:v>
                </c:pt>
                <c:pt idx="98">
                  <c:v>1.9703999999999999</c:v>
                </c:pt>
                <c:pt idx="99">
                  <c:v>1.9703999999999999</c:v>
                </c:pt>
                <c:pt idx="100">
                  <c:v>1.8241000000000001</c:v>
                </c:pt>
                <c:pt idx="101">
                  <c:v>1.8241000000000001</c:v>
                </c:pt>
                <c:pt idx="102">
                  <c:v>1.8809</c:v>
                </c:pt>
                <c:pt idx="103">
                  <c:v>1.8809</c:v>
                </c:pt>
                <c:pt idx="104">
                  <c:v>3.4089</c:v>
                </c:pt>
                <c:pt idx="105">
                  <c:v>3.4089</c:v>
                </c:pt>
                <c:pt idx="106">
                  <c:v>1.6626000000000001</c:v>
                </c:pt>
                <c:pt idx="107">
                  <c:v>1.6626000000000001</c:v>
                </c:pt>
                <c:pt idx="108">
                  <c:v>1.6377999999999999</c:v>
                </c:pt>
                <c:pt idx="109">
                  <c:v>1.6377999999999999</c:v>
                </c:pt>
                <c:pt idx="110">
                  <c:v>1.5132000000000001</c:v>
                </c:pt>
                <c:pt idx="111">
                  <c:v>1.5132000000000001</c:v>
                </c:pt>
                <c:pt idx="112">
                  <c:v>1.2326999999999999</c:v>
                </c:pt>
                <c:pt idx="113">
                  <c:v>1.2326999999999999</c:v>
                </c:pt>
                <c:pt idx="114">
                  <c:v>1.2035</c:v>
                </c:pt>
                <c:pt idx="115">
                  <c:v>1.2035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-0.15720000000000001</c:v>
                </c:pt>
                <c:pt idx="129">
                  <c:v>-0.15720000000000001</c:v>
                </c:pt>
                <c:pt idx="130">
                  <c:v>-6.1100000000000002E-2</c:v>
                </c:pt>
                <c:pt idx="131">
                  <c:v>-6.1100000000000002E-2</c:v>
                </c:pt>
                <c:pt idx="132">
                  <c:v>-8.6599999999999996E-2</c:v>
                </c:pt>
                <c:pt idx="133">
                  <c:v>-8.6599999999999996E-2</c:v>
                </c:pt>
                <c:pt idx="134">
                  <c:v>5.5999999999999999E-3</c:v>
                </c:pt>
                <c:pt idx="135">
                  <c:v>5.5999999999999999E-3</c:v>
                </c:pt>
                <c:pt idx="136">
                  <c:v>-2.0508999999999999</c:v>
                </c:pt>
                <c:pt idx="137">
                  <c:v>-2.0508999999999999</c:v>
                </c:pt>
                <c:pt idx="138">
                  <c:v>-3.0870000000000002</c:v>
                </c:pt>
                <c:pt idx="139">
                  <c:v>-3.0870000000000002</c:v>
                </c:pt>
                <c:pt idx="140">
                  <c:v>-3.1332</c:v>
                </c:pt>
                <c:pt idx="141">
                  <c:v>-3.1332</c:v>
                </c:pt>
                <c:pt idx="142">
                  <c:v>-3.0697000000000001</c:v>
                </c:pt>
                <c:pt idx="143">
                  <c:v>-3.0697000000000001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-1.9078999999999999</c:v>
                </c:pt>
                <c:pt idx="149">
                  <c:v>-1.9078999999999999</c:v>
                </c:pt>
                <c:pt idx="150">
                  <c:v>-2.0522</c:v>
                </c:pt>
                <c:pt idx="151">
                  <c:v>-2.0522</c:v>
                </c:pt>
                <c:pt idx="152">
                  <c:v>-3.2197</c:v>
                </c:pt>
                <c:pt idx="153">
                  <c:v>-3.2197</c:v>
                </c:pt>
                <c:pt idx="154">
                  <c:v>-3.2103000000000002</c:v>
                </c:pt>
                <c:pt idx="155">
                  <c:v>-3.2103000000000002</c:v>
                </c:pt>
                <c:pt idx="156">
                  <c:v>0.1153</c:v>
                </c:pt>
                <c:pt idx="157">
                  <c:v>0.1153</c:v>
                </c:pt>
                <c:pt idx="158">
                  <c:v>0.1265</c:v>
                </c:pt>
                <c:pt idx="159">
                  <c:v>0.1265</c:v>
                </c:pt>
                <c:pt idx="160">
                  <c:v>-0.2767</c:v>
                </c:pt>
                <c:pt idx="161">
                  <c:v>-0.2767</c:v>
                </c:pt>
                <c:pt idx="162">
                  <c:v>-0.15840000000000001</c:v>
                </c:pt>
                <c:pt idx="163">
                  <c:v>-0.15840000000000001</c:v>
                </c:pt>
                <c:pt idx="164">
                  <c:v>-0.1361</c:v>
                </c:pt>
                <c:pt idx="165">
                  <c:v>-0.1361</c:v>
                </c:pt>
                <c:pt idx="166">
                  <c:v>-0.1139</c:v>
                </c:pt>
                <c:pt idx="167">
                  <c:v>-0.1139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6.9900000000000004E-2</c:v>
                </c:pt>
                <c:pt idx="9">
                  <c:v>6.9900000000000004E-2</c:v>
                </c:pt>
                <c:pt idx="10">
                  <c:v>0.15629999999999999</c:v>
                </c:pt>
                <c:pt idx="11">
                  <c:v>0.15629999999999999</c:v>
                </c:pt>
                <c:pt idx="12">
                  <c:v>0.15629999999999999</c:v>
                </c:pt>
                <c:pt idx="13">
                  <c:v>0.15629999999999999</c:v>
                </c:pt>
                <c:pt idx="14">
                  <c:v>0.30859999999999999</c:v>
                </c:pt>
                <c:pt idx="15">
                  <c:v>0.30859999999999999</c:v>
                </c:pt>
                <c:pt idx="16">
                  <c:v>0.44009999999999999</c:v>
                </c:pt>
                <c:pt idx="17">
                  <c:v>0.44009999999999999</c:v>
                </c:pt>
                <c:pt idx="18">
                  <c:v>0.39710000000000001</c:v>
                </c:pt>
                <c:pt idx="19">
                  <c:v>0.39710000000000001</c:v>
                </c:pt>
                <c:pt idx="20">
                  <c:v>0.39710000000000001</c:v>
                </c:pt>
                <c:pt idx="21">
                  <c:v>0.39710000000000001</c:v>
                </c:pt>
                <c:pt idx="22">
                  <c:v>0.4773</c:v>
                </c:pt>
                <c:pt idx="23">
                  <c:v>0.4773</c:v>
                </c:pt>
                <c:pt idx="24">
                  <c:v>0.4773</c:v>
                </c:pt>
                <c:pt idx="25">
                  <c:v>0.4773</c:v>
                </c:pt>
                <c:pt idx="26">
                  <c:v>0.4773</c:v>
                </c:pt>
                <c:pt idx="27">
                  <c:v>0.4773</c:v>
                </c:pt>
                <c:pt idx="28">
                  <c:v>0.4773</c:v>
                </c:pt>
                <c:pt idx="29">
                  <c:v>0.4773</c:v>
                </c:pt>
                <c:pt idx="30">
                  <c:v>0.4773</c:v>
                </c:pt>
                <c:pt idx="31">
                  <c:v>0.4773</c:v>
                </c:pt>
                <c:pt idx="32">
                  <c:v>0.39329999999999998</c:v>
                </c:pt>
                <c:pt idx="33">
                  <c:v>0.39329999999999998</c:v>
                </c:pt>
                <c:pt idx="34">
                  <c:v>0.29899999999999999</c:v>
                </c:pt>
                <c:pt idx="35">
                  <c:v>0.29899999999999999</c:v>
                </c:pt>
                <c:pt idx="36">
                  <c:v>0.3105</c:v>
                </c:pt>
                <c:pt idx="37">
                  <c:v>0.3105</c:v>
                </c:pt>
                <c:pt idx="38">
                  <c:v>0.2248</c:v>
                </c:pt>
                <c:pt idx="39">
                  <c:v>0.2248</c:v>
                </c:pt>
                <c:pt idx="40">
                  <c:v>0.2278</c:v>
                </c:pt>
                <c:pt idx="41">
                  <c:v>0.2278</c:v>
                </c:pt>
                <c:pt idx="42">
                  <c:v>0.14349999999999999</c:v>
                </c:pt>
                <c:pt idx="43">
                  <c:v>0.14349999999999999</c:v>
                </c:pt>
                <c:pt idx="44">
                  <c:v>0.14760000000000001</c:v>
                </c:pt>
                <c:pt idx="45">
                  <c:v>0.14760000000000001</c:v>
                </c:pt>
                <c:pt idx="46">
                  <c:v>6.3299999999999995E-2</c:v>
                </c:pt>
                <c:pt idx="47">
                  <c:v>6.3299999999999995E-2</c:v>
                </c:pt>
                <c:pt idx="48">
                  <c:v>-0.57389999999999997</c:v>
                </c:pt>
                <c:pt idx="49">
                  <c:v>-0.57389999999999997</c:v>
                </c:pt>
                <c:pt idx="50">
                  <c:v>-0.65610000000000002</c:v>
                </c:pt>
                <c:pt idx="51">
                  <c:v>-0.65610000000000002</c:v>
                </c:pt>
                <c:pt idx="52">
                  <c:v>-0.73819999999999997</c:v>
                </c:pt>
                <c:pt idx="53">
                  <c:v>-0.73819999999999997</c:v>
                </c:pt>
                <c:pt idx="54">
                  <c:v>-0.90839999999999999</c:v>
                </c:pt>
                <c:pt idx="55">
                  <c:v>-0.90839999999999999</c:v>
                </c:pt>
                <c:pt idx="56">
                  <c:v>-0.85140000000000005</c:v>
                </c:pt>
                <c:pt idx="57">
                  <c:v>-0.85140000000000005</c:v>
                </c:pt>
                <c:pt idx="58">
                  <c:v>-0.73540000000000005</c:v>
                </c:pt>
                <c:pt idx="59">
                  <c:v>-0.73540000000000005</c:v>
                </c:pt>
                <c:pt idx="60">
                  <c:v>-0.76170000000000004</c:v>
                </c:pt>
                <c:pt idx="61">
                  <c:v>-0.76170000000000004</c:v>
                </c:pt>
                <c:pt idx="62">
                  <c:v>-0.89659999999999995</c:v>
                </c:pt>
                <c:pt idx="63">
                  <c:v>-0.89659999999999995</c:v>
                </c:pt>
                <c:pt idx="64">
                  <c:v>0</c:v>
                </c:pt>
                <c:pt idx="65">
                  <c:v>0</c:v>
                </c:pt>
                <c:pt idx="66">
                  <c:v>0.13159999999999999</c:v>
                </c:pt>
                <c:pt idx="67">
                  <c:v>0.13159999999999999</c:v>
                </c:pt>
                <c:pt idx="68">
                  <c:v>2.8899999999999999E-2</c:v>
                </c:pt>
                <c:pt idx="69">
                  <c:v>2.8899999999999999E-2</c:v>
                </c:pt>
                <c:pt idx="70">
                  <c:v>-0.1605</c:v>
                </c:pt>
                <c:pt idx="71">
                  <c:v>-0.1605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0.1011</c:v>
                </c:pt>
                <c:pt idx="75">
                  <c:v>0.1011</c:v>
                </c:pt>
                <c:pt idx="76">
                  <c:v>-9.1899999999999996E-2</c:v>
                </c:pt>
                <c:pt idx="77">
                  <c:v>-9.1899999999999996E-2</c:v>
                </c:pt>
                <c:pt idx="78">
                  <c:v>-0.29420000000000002</c:v>
                </c:pt>
                <c:pt idx="79">
                  <c:v>-0.29420000000000002</c:v>
                </c:pt>
                <c:pt idx="80">
                  <c:v>0.78939999999999999</c:v>
                </c:pt>
                <c:pt idx="81">
                  <c:v>0.78939999999999999</c:v>
                </c:pt>
                <c:pt idx="82">
                  <c:v>0.73960000000000004</c:v>
                </c:pt>
                <c:pt idx="83">
                  <c:v>0.73960000000000004</c:v>
                </c:pt>
                <c:pt idx="84">
                  <c:v>0.60260000000000002</c:v>
                </c:pt>
                <c:pt idx="85">
                  <c:v>0.60260000000000002</c:v>
                </c:pt>
                <c:pt idx="86">
                  <c:v>0.54730000000000001</c:v>
                </c:pt>
                <c:pt idx="87">
                  <c:v>0.54730000000000001</c:v>
                </c:pt>
                <c:pt idx="88">
                  <c:v>1.3842000000000001</c:v>
                </c:pt>
                <c:pt idx="89">
                  <c:v>1.3842000000000001</c:v>
                </c:pt>
                <c:pt idx="90">
                  <c:v>1.2930999999999999</c:v>
                </c:pt>
                <c:pt idx="91">
                  <c:v>1.2930999999999999</c:v>
                </c:pt>
                <c:pt idx="92">
                  <c:v>1.2856000000000001</c:v>
                </c:pt>
                <c:pt idx="93">
                  <c:v>1.2856000000000001</c:v>
                </c:pt>
                <c:pt idx="94">
                  <c:v>1.1855</c:v>
                </c:pt>
                <c:pt idx="95">
                  <c:v>1.1855</c:v>
                </c:pt>
                <c:pt idx="96">
                  <c:v>1.5698000000000001</c:v>
                </c:pt>
                <c:pt idx="97">
                  <c:v>1.5698000000000001</c:v>
                </c:pt>
                <c:pt idx="98">
                  <c:v>2.7517</c:v>
                </c:pt>
                <c:pt idx="99">
                  <c:v>2.7517</c:v>
                </c:pt>
                <c:pt idx="100">
                  <c:v>2.6514000000000002</c:v>
                </c:pt>
                <c:pt idx="101">
                  <c:v>2.6514000000000002</c:v>
                </c:pt>
                <c:pt idx="102">
                  <c:v>2.637</c:v>
                </c:pt>
                <c:pt idx="103">
                  <c:v>2.637</c:v>
                </c:pt>
                <c:pt idx="104">
                  <c:v>2.6686000000000001</c:v>
                </c:pt>
                <c:pt idx="105">
                  <c:v>2.6686000000000001</c:v>
                </c:pt>
                <c:pt idx="106">
                  <c:v>2.5749</c:v>
                </c:pt>
                <c:pt idx="107">
                  <c:v>2.5749</c:v>
                </c:pt>
                <c:pt idx="108">
                  <c:v>2.5672999999999999</c:v>
                </c:pt>
                <c:pt idx="109">
                  <c:v>2.5672999999999999</c:v>
                </c:pt>
                <c:pt idx="110">
                  <c:v>2.4737</c:v>
                </c:pt>
                <c:pt idx="111">
                  <c:v>2.4737</c:v>
                </c:pt>
                <c:pt idx="112">
                  <c:v>0.8881</c:v>
                </c:pt>
                <c:pt idx="113">
                  <c:v>0.8881</c:v>
                </c:pt>
                <c:pt idx="114">
                  <c:v>0.86380000000000001</c:v>
                </c:pt>
                <c:pt idx="115">
                  <c:v>0.86380000000000001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-0.1231</c:v>
                </c:pt>
                <c:pt idx="129">
                  <c:v>-0.1231</c:v>
                </c:pt>
                <c:pt idx="130">
                  <c:v>-4.0599999999999997E-2</c:v>
                </c:pt>
                <c:pt idx="131">
                  <c:v>-4.0599999999999997E-2</c:v>
                </c:pt>
                <c:pt idx="132">
                  <c:v>4.2299999999999997E-2</c:v>
                </c:pt>
                <c:pt idx="133">
                  <c:v>4.2299999999999997E-2</c:v>
                </c:pt>
                <c:pt idx="134">
                  <c:v>0.12139999999999999</c:v>
                </c:pt>
                <c:pt idx="135">
                  <c:v>0.12139999999999999</c:v>
                </c:pt>
                <c:pt idx="136">
                  <c:v>-2.6949999999999998</c:v>
                </c:pt>
                <c:pt idx="137">
                  <c:v>-2.6949999999999998</c:v>
                </c:pt>
                <c:pt idx="138">
                  <c:v>-2.6652999999999998</c:v>
                </c:pt>
                <c:pt idx="139">
                  <c:v>-2.6652999999999998</c:v>
                </c:pt>
                <c:pt idx="140">
                  <c:v>-2.6648000000000001</c:v>
                </c:pt>
                <c:pt idx="141">
                  <c:v>-2.6648000000000001</c:v>
                </c:pt>
                <c:pt idx="142">
                  <c:v>-2.5767000000000002</c:v>
                </c:pt>
                <c:pt idx="143">
                  <c:v>-2.5767000000000002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-1.6920999999999999</c:v>
                </c:pt>
                <c:pt idx="149">
                  <c:v>-1.6920999999999999</c:v>
                </c:pt>
                <c:pt idx="150">
                  <c:v>-1.8041</c:v>
                </c:pt>
                <c:pt idx="151">
                  <c:v>-1.8041</c:v>
                </c:pt>
                <c:pt idx="152">
                  <c:v>-2.7784</c:v>
                </c:pt>
                <c:pt idx="153">
                  <c:v>-2.7784</c:v>
                </c:pt>
                <c:pt idx="154">
                  <c:v>-2.7755000000000001</c:v>
                </c:pt>
                <c:pt idx="155">
                  <c:v>-2.7755000000000001</c:v>
                </c:pt>
                <c:pt idx="156">
                  <c:v>-0.17810000000000001</c:v>
                </c:pt>
                <c:pt idx="157">
                  <c:v>-0.17810000000000001</c:v>
                </c:pt>
                <c:pt idx="158">
                  <c:v>-0.17910000000000001</c:v>
                </c:pt>
                <c:pt idx="159">
                  <c:v>-0.17910000000000001</c:v>
                </c:pt>
                <c:pt idx="160">
                  <c:v>-0.53039999999999998</c:v>
                </c:pt>
                <c:pt idx="161">
                  <c:v>-0.53039999999999998</c:v>
                </c:pt>
                <c:pt idx="162">
                  <c:v>-0.42970000000000003</c:v>
                </c:pt>
                <c:pt idx="163">
                  <c:v>-0.42970000000000003</c:v>
                </c:pt>
                <c:pt idx="164">
                  <c:v>-0.41460000000000002</c:v>
                </c:pt>
                <c:pt idx="165">
                  <c:v>-0.41460000000000002</c:v>
                </c:pt>
                <c:pt idx="166">
                  <c:v>-0.40010000000000001</c:v>
                </c:pt>
                <c:pt idx="167">
                  <c:v>-0.40010000000000001</c:v>
                </c:pt>
                <c:pt idx="168">
                  <c:v>-0.2883</c:v>
                </c:pt>
                <c:pt idx="169">
                  <c:v>-0.2883</c:v>
                </c:pt>
                <c:pt idx="170">
                  <c:v>-0.21099999999999999</c:v>
                </c:pt>
                <c:pt idx="171">
                  <c:v>-0.21099999999999999</c:v>
                </c:pt>
                <c:pt idx="172">
                  <c:v>-0.13370000000000001</c:v>
                </c:pt>
                <c:pt idx="173">
                  <c:v>-0.13370000000000001</c:v>
                </c:pt>
                <c:pt idx="174">
                  <c:v>-5.67E-2</c:v>
                </c:pt>
                <c:pt idx="175">
                  <c:v>-5.67E-2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8.8900000000000007E-2</c:v>
                </c:pt>
                <c:pt idx="7">
                  <c:v>8.8900000000000007E-2</c:v>
                </c:pt>
                <c:pt idx="8">
                  <c:v>0.14729999999999999</c:v>
                </c:pt>
                <c:pt idx="9">
                  <c:v>0.14729999999999999</c:v>
                </c:pt>
                <c:pt idx="10">
                  <c:v>0.17019999999999999</c:v>
                </c:pt>
                <c:pt idx="11">
                  <c:v>0.17019999999999999</c:v>
                </c:pt>
                <c:pt idx="12">
                  <c:v>0.17019999999999999</c:v>
                </c:pt>
                <c:pt idx="13">
                  <c:v>0.17019999999999999</c:v>
                </c:pt>
                <c:pt idx="14">
                  <c:v>0.19320000000000001</c:v>
                </c:pt>
                <c:pt idx="15">
                  <c:v>0.19320000000000001</c:v>
                </c:pt>
                <c:pt idx="16">
                  <c:v>0.21609999999999999</c:v>
                </c:pt>
                <c:pt idx="17">
                  <c:v>0.21609999999999999</c:v>
                </c:pt>
                <c:pt idx="18">
                  <c:v>0.21609999999999999</c:v>
                </c:pt>
                <c:pt idx="19">
                  <c:v>0.21609999999999999</c:v>
                </c:pt>
                <c:pt idx="20">
                  <c:v>0.21609999999999999</c:v>
                </c:pt>
                <c:pt idx="21">
                  <c:v>0.21609999999999999</c:v>
                </c:pt>
                <c:pt idx="22">
                  <c:v>0.23910000000000001</c:v>
                </c:pt>
                <c:pt idx="23">
                  <c:v>0.23910000000000001</c:v>
                </c:pt>
                <c:pt idx="24">
                  <c:v>0.23910000000000001</c:v>
                </c:pt>
                <c:pt idx="25">
                  <c:v>0.23910000000000001</c:v>
                </c:pt>
                <c:pt idx="26">
                  <c:v>0.23910000000000001</c:v>
                </c:pt>
                <c:pt idx="27">
                  <c:v>0.23910000000000001</c:v>
                </c:pt>
                <c:pt idx="28">
                  <c:v>0.23910000000000001</c:v>
                </c:pt>
                <c:pt idx="29">
                  <c:v>0.23910000000000001</c:v>
                </c:pt>
                <c:pt idx="30">
                  <c:v>0.23910000000000001</c:v>
                </c:pt>
                <c:pt idx="31">
                  <c:v>0.23910000000000001</c:v>
                </c:pt>
                <c:pt idx="32">
                  <c:v>0.26219999999999999</c:v>
                </c:pt>
                <c:pt idx="33">
                  <c:v>0.26219999999999999</c:v>
                </c:pt>
                <c:pt idx="34">
                  <c:v>0.23910000000000001</c:v>
                </c:pt>
                <c:pt idx="35">
                  <c:v>0.23910000000000001</c:v>
                </c:pt>
                <c:pt idx="36">
                  <c:v>2.7699999999999999E-2</c:v>
                </c:pt>
                <c:pt idx="37">
                  <c:v>2.7699999999999999E-2</c:v>
                </c:pt>
                <c:pt idx="38">
                  <c:v>8.3000000000000001E-3</c:v>
                </c:pt>
                <c:pt idx="39">
                  <c:v>8.3000000000000001E-3</c:v>
                </c:pt>
                <c:pt idx="40">
                  <c:v>1.1900000000000001E-2</c:v>
                </c:pt>
                <c:pt idx="41">
                  <c:v>1.1900000000000001E-2</c:v>
                </c:pt>
                <c:pt idx="42">
                  <c:v>-6.0000000000000001E-3</c:v>
                </c:pt>
                <c:pt idx="43">
                  <c:v>-6.0000000000000001E-3</c:v>
                </c:pt>
                <c:pt idx="44">
                  <c:v>-8.9999999999999998E-4</c:v>
                </c:pt>
                <c:pt idx="45">
                  <c:v>-8.9999999999999998E-4</c:v>
                </c:pt>
                <c:pt idx="46">
                  <c:v>-1.8800000000000001E-2</c:v>
                </c:pt>
                <c:pt idx="47">
                  <c:v>-1.8800000000000001E-2</c:v>
                </c:pt>
                <c:pt idx="48">
                  <c:v>-1.38E-2</c:v>
                </c:pt>
                <c:pt idx="49">
                  <c:v>-1.38E-2</c:v>
                </c:pt>
                <c:pt idx="50">
                  <c:v>-3.5299999999999998E-2</c:v>
                </c:pt>
                <c:pt idx="51">
                  <c:v>-3.5299999999999998E-2</c:v>
                </c:pt>
                <c:pt idx="52">
                  <c:v>-5.6800000000000003E-2</c:v>
                </c:pt>
                <c:pt idx="53">
                  <c:v>-5.6800000000000003E-2</c:v>
                </c:pt>
                <c:pt idx="54">
                  <c:v>-0.85660000000000003</c:v>
                </c:pt>
                <c:pt idx="55">
                  <c:v>-0.85660000000000003</c:v>
                </c:pt>
                <c:pt idx="56">
                  <c:v>-0.71579999999999999</c:v>
                </c:pt>
                <c:pt idx="57">
                  <c:v>-0.71579999999999999</c:v>
                </c:pt>
                <c:pt idx="58">
                  <c:v>-0.76749999999999996</c:v>
                </c:pt>
                <c:pt idx="59">
                  <c:v>-0.76749999999999996</c:v>
                </c:pt>
                <c:pt idx="60">
                  <c:v>-0.58520000000000005</c:v>
                </c:pt>
                <c:pt idx="61">
                  <c:v>-0.58520000000000005</c:v>
                </c:pt>
                <c:pt idx="62">
                  <c:v>-0.1065</c:v>
                </c:pt>
                <c:pt idx="63">
                  <c:v>-0.1065</c:v>
                </c:pt>
                <c:pt idx="64">
                  <c:v>0</c:v>
                </c:pt>
                <c:pt idx="65">
                  <c:v>0</c:v>
                </c:pt>
                <c:pt idx="66">
                  <c:v>7.4499999999999997E-2</c:v>
                </c:pt>
                <c:pt idx="67">
                  <c:v>7.4499999999999997E-2</c:v>
                </c:pt>
                <c:pt idx="68">
                  <c:v>-7.4499999999999997E-2</c:v>
                </c:pt>
                <c:pt idx="69">
                  <c:v>-7.4499999999999997E-2</c:v>
                </c:pt>
                <c:pt idx="70">
                  <c:v>0</c:v>
                </c:pt>
                <c:pt idx="71">
                  <c:v>0</c:v>
                </c:pt>
                <c:pt idx="72">
                  <c:v>1.9400000000000001E-2</c:v>
                </c:pt>
                <c:pt idx="73">
                  <c:v>1.9400000000000001E-2</c:v>
                </c:pt>
                <c:pt idx="74">
                  <c:v>0.1396</c:v>
                </c:pt>
                <c:pt idx="75">
                  <c:v>0.1396</c:v>
                </c:pt>
                <c:pt idx="76">
                  <c:v>-3.0999999999999999E-3</c:v>
                </c:pt>
                <c:pt idx="77">
                  <c:v>-3.0999999999999999E-3</c:v>
                </c:pt>
                <c:pt idx="78">
                  <c:v>-0.15590000000000001</c:v>
                </c:pt>
                <c:pt idx="79">
                  <c:v>-0.15590000000000001</c:v>
                </c:pt>
                <c:pt idx="80">
                  <c:v>0.48039999999999999</c:v>
                </c:pt>
                <c:pt idx="81">
                  <c:v>0.48039999999999999</c:v>
                </c:pt>
                <c:pt idx="82">
                  <c:v>0.42130000000000001</c:v>
                </c:pt>
                <c:pt idx="83">
                  <c:v>0.42130000000000001</c:v>
                </c:pt>
                <c:pt idx="84">
                  <c:v>0.33910000000000001</c:v>
                </c:pt>
                <c:pt idx="85">
                  <c:v>0.33910000000000001</c:v>
                </c:pt>
                <c:pt idx="86">
                  <c:v>0.27460000000000001</c:v>
                </c:pt>
                <c:pt idx="87">
                  <c:v>0.27460000000000001</c:v>
                </c:pt>
                <c:pt idx="88">
                  <c:v>1.2141999999999999</c:v>
                </c:pt>
                <c:pt idx="89">
                  <c:v>1.2141999999999999</c:v>
                </c:pt>
                <c:pt idx="90">
                  <c:v>1.1115999999999999</c:v>
                </c:pt>
                <c:pt idx="91">
                  <c:v>1.1115999999999999</c:v>
                </c:pt>
                <c:pt idx="92">
                  <c:v>2.1492</c:v>
                </c:pt>
                <c:pt idx="93">
                  <c:v>2.1492</c:v>
                </c:pt>
                <c:pt idx="94">
                  <c:v>2.1303000000000001</c:v>
                </c:pt>
                <c:pt idx="95">
                  <c:v>2.1303000000000001</c:v>
                </c:pt>
                <c:pt idx="96">
                  <c:v>2.6594000000000002</c:v>
                </c:pt>
                <c:pt idx="97">
                  <c:v>2.6594000000000002</c:v>
                </c:pt>
                <c:pt idx="98">
                  <c:v>2.6427</c:v>
                </c:pt>
                <c:pt idx="99">
                  <c:v>2.6427</c:v>
                </c:pt>
                <c:pt idx="100">
                  <c:v>2.6040999999999999</c:v>
                </c:pt>
                <c:pt idx="101">
                  <c:v>2.6040999999999999</c:v>
                </c:pt>
                <c:pt idx="102">
                  <c:v>2.5874000000000001</c:v>
                </c:pt>
                <c:pt idx="103">
                  <c:v>2.5874000000000001</c:v>
                </c:pt>
                <c:pt idx="104">
                  <c:v>2.6970000000000001</c:v>
                </c:pt>
                <c:pt idx="105">
                  <c:v>2.6970000000000001</c:v>
                </c:pt>
                <c:pt idx="106">
                  <c:v>2.6657999999999999</c:v>
                </c:pt>
                <c:pt idx="107">
                  <c:v>2.6657999999999999</c:v>
                </c:pt>
                <c:pt idx="108">
                  <c:v>2.657</c:v>
                </c:pt>
                <c:pt idx="109">
                  <c:v>2.657</c:v>
                </c:pt>
                <c:pt idx="110">
                  <c:v>1.2571000000000001</c:v>
                </c:pt>
                <c:pt idx="111">
                  <c:v>1.2571000000000001</c:v>
                </c:pt>
                <c:pt idx="112">
                  <c:v>0.80559999999999998</c:v>
                </c:pt>
                <c:pt idx="113">
                  <c:v>0.80559999999999998</c:v>
                </c:pt>
                <c:pt idx="114">
                  <c:v>0.77690000000000003</c:v>
                </c:pt>
                <c:pt idx="115">
                  <c:v>0.77690000000000003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-2.93E-2</c:v>
                </c:pt>
                <c:pt idx="129">
                  <c:v>-2.93E-2</c:v>
                </c:pt>
                <c:pt idx="130">
                  <c:v>-9.7000000000000003E-3</c:v>
                </c:pt>
                <c:pt idx="131">
                  <c:v>-9.7000000000000003E-3</c:v>
                </c:pt>
                <c:pt idx="132">
                  <c:v>1.01E-2</c:v>
                </c:pt>
                <c:pt idx="133">
                  <c:v>1.01E-2</c:v>
                </c:pt>
                <c:pt idx="134">
                  <c:v>2.8899999999999999E-2</c:v>
                </c:pt>
                <c:pt idx="135">
                  <c:v>2.8899999999999999E-2</c:v>
                </c:pt>
                <c:pt idx="136">
                  <c:v>-0.14599999999999999</c:v>
                </c:pt>
                <c:pt idx="137">
                  <c:v>-0.14599999999999999</c:v>
                </c:pt>
                <c:pt idx="138">
                  <c:v>-0.1711</c:v>
                </c:pt>
                <c:pt idx="139">
                  <c:v>-0.1711</c:v>
                </c:pt>
                <c:pt idx="140">
                  <c:v>-0.21690000000000001</c:v>
                </c:pt>
                <c:pt idx="141">
                  <c:v>-0.21690000000000001</c:v>
                </c:pt>
                <c:pt idx="142">
                  <c:v>-0.2394</c:v>
                </c:pt>
                <c:pt idx="143">
                  <c:v>-0.2394</c:v>
                </c:pt>
                <c:pt idx="144">
                  <c:v>-1.8441000000000001</c:v>
                </c:pt>
                <c:pt idx="145">
                  <c:v>-1.8441000000000001</c:v>
                </c:pt>
                <c:pt idx="146">
                  <c:v>-1.8952</c:v>
                </c:pt>
                <c:pt idx="147">
                  <c:v>-1.8952</c:v>
                </c:pt>
                <c:pt idx="148">
                  <c:v>-1.1008</c:v>
                </c:pt>
                <c:pt idx="149">
                  <c:v>-1.1008</c:v>
                </c:pt>
                <c:pt idx="150">
                  <c:v>-1.133</c:v>
                </c:pt>
                <c:pt idx="151">
                  <c:v>-1.133</c:v>
                </c:pt>
                <c:pt idx="152">
                  <c:v>-2.2121</c:v>
                </c:pt>
                <c:pt idx="153">
                  <c:v>-2.2121</c:v>
                </c:pt>
                <c:pt idx="154">
                  <c:v>-2.1196999999999999</c:v>
                </c:pt>
                <c:pt idx="155">
                  <c:v>-2.1196999999999999</c:v>
                </c:pt>
                <c:pt idx="156">
                  <c:v>-1.4829000000000001</c:v>
                </c:pt>
                <c:pt idx="157">
                  <c:v>-1.4829000000000001</c:v>
                </c:pt>
                <c:pt idx="158">
                  <c:v>-1.3960999999999999</c:v>
                </c:pt>
                <c:pt idx="159">
                  <c:v>-1.3960999999999999</c:v>
                </c:pt>
                <c:pt idx="160">
                  <c:v>-1.7048000000000001</c:v>
                </c:pt>
                <c:pt idx="161">
                  <c:v>-1.7048000000000001</c:v>
                </c:pt>
                <c:pt idx="162">
                  <c:v>-1.6587000000000001</c:v>
                </c:pt>
                <c:pt idx="163">
                  <c:v>-1.6587000000000001</c:v>
                </c:pt>
                <c:pt idx="164">
                  <c:v>-1.6329</c:v>
                </c:pt>
                <c:pt idx="165">
                  <c:v>-1.6329</c:v>
                </c:pt>
                <c:pt idx="166">
                  <c:v>-1.6087</c:v>
                </c:pt>
                <c:pt idx="167">
                  <c:v>-1.6087</c:v>
                </c:pt>
                <c:pt idx="168">
                  <c:v>-1.5588</c:v>
                </c:pt>
                <c:pt idx="169">
                  <c:v>-1.5588</c:v>
                </c:pt>
                <c:pt idx="170">
                  <c:v>-1.4967999999999999</c:v>
                </c:pt>
                <c:pt idx="171">
                  <c:v>-1.4967999999999999</c:v>
                </c:pt>
                <c:pt idx="172">
                  <c:v>-1.4355</c:v>
                </c:pt>
                <c:pt idx="173">
                  <c:v>-1.4355</c:v>
                </c:pt>
                <c:pt idx="174">
                  <c:v>-1.375</c:v>
                </c:pt>
                <c:pt idx="175">
                  <c:v>-1.375</c:v>
                </c:pt>
                <c:pt idx="176">
                  <c:v>-1.3016000000000001</c:v>
                </c:pt>
                <c:pt idx="177">
                  <c:v>-1.3016000000000001</c:v>
                </c:pt>
                <c:pt idx="178">
                  <c:v>-0.93359999999999999</c:v>
                </c:pt>
                <c:pt idx="179">
                  <c:v>-0.93359999999999999</c:v>
                </c:pt>
                <c:pt idx="180">
                  <c:v>-0.5776</c:v>
                </c:pt>
                <c:pt idx="181">
                  <c:v>-0.5776</c:v>
                </c:pt>
                <c:pt idx="182">
                  <c:v>-0.2324</c:v>
                </c:pt>
                <c:pt idx="183">
                  <c:v>-0.2324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4.5900000000000003E-2</c:v>
                </c:pt>
                <c:pt idx="7">
                  <c:v>4.5900000000000003E-2</c:v>
                </c:pt>
                <c:pt idx="8">
                  <c:v>0.13439999999999999</c:v>
                </c:pt>
                <c:pt idx="9">
                  <c:v>0.13439999999999999</c:v>
                </c:pt>
                <c:pt idx="10">
                  <c:v>0.1663</c:v>
                </c:pt>
                <c:pt idx="11">
                  <c:v>0.1663</c:v>
                </c:pt>
                <c:pt idx="12">
                  <c:v>0.1663</c:v>
                </c:pt>
                <c:pt idx="13">
                  <c:v>0.1663</c:v>
                </c:pt>
                <c:pt idx="14">
                  <c:v>0.28770000000000001</c:v>
                </c:pt>
                <c:pt idx="15">
                  <c:v>0.28770000000000001</c:v>
                </c:pt>
                <c:pt idx="16">
                  <c:v>0.31969999999999998</c:v>
                </c:pt>
                <c:pt idx="17">
                  <c:v>0.31969999999999998</c:v>
                </c:pt>
                <c:pt idx="18">
                  <c:v>0.31969999999999998</c:v>
                </c:pt>
                <c:pt idx="19">
                  <c:v>0.31969999999999998</c:v>
                </c:pt>
                <c:pt idx="20">
                  <c:v>0.31969999999999998</c:v>
                </c:pt>
                <c:pt idx="21">
                  <c:v>0.31969999999999998</c:v>
                </c:pt>
                <c:pt idx="22">
                  <c:v>0.14369999999999999</c:v>
                </c:pt>
                <c:pt idx="23">
                  <c:v>0.14369999999999999</c:v>
                </c:pt>
                <c:pt idx="24">
                  <c:v>0.1457</c:v>
                </c:pt>
                <c:pt idx="25">
                  <c:v>0.1457</c:v>
                </c:pt>
                <c:pt idx="26">
                  <c:v>0.14729999999999999</c:v>
                </c:pt>
                <c:pt idx="27">
                  <c:v>0.14729999999999999</c:v>
                </c:pt>
                <c:pt idx="28">
                  <c:v>0.14899999999999999</c:v>
                </c:pt>
                <c:pt idx="29">
                  <c:v>0.14899999999999999</c:v>
                </c:pt>
                <c:pt idx="30">
                  <c:v>0.15060000000000001</c:v>
                </c:pt>
                <c:pt idx="31">
                  <c:v>0.15060000000000001</c:v>
                </c:pt>
                <c:pt idx="32">
                  <c:v>0.18429999999999999</c:v>
                </c:pt>
                <c:pt idx="33">
                  <c:v>0.18429999999999999</c:v>
                </c:pt>
                <c:pt idx="34">
                  <c:v>0.15559999999999999</c:v>
                </c:pt>
                <c:pt idx="35">
                  <c:v>0.15559999999999999</c:v>
                </c:pt>
                <c:pt idx="36">
                  <c:v>0.15890000000000001</c:v>
                </c:pt>
                <c:pt idx="37">
                  <c:v>0.15890000000000001</c:v>
                </c:pt>
                <c:pt idx="38">
                  <c:v>0.13020000000000001</c:v>
                </c:pt>
                <c:pt idx="39">
                  <c:v>0.13020000000000001</c:v>
                </c:pt>
                <c:pt idx="40">
                  <c:v>0.13350000000000001</c:v>
                </c:pt>
                <c:pt idx="41">
                  <c:v>0.13350000000000001</c:v>
                </c:pt>
                <c:pt idx="42">
                  <c:v>0.1061</c:v>
                </c:pt>
                <c:pt idx="43">
                  <c:v>0.1061</c:v>
                </c:pt>
                <c:pt idx="44">
                  <c:v>0.11070000000000001</c:v>
                </c:pt>
                <c:pt idx="45">
                  <c:v>0.11070000000000001</c:v>
                </c:pt>
                <c:pt idx="46">
                  <c:v>-0.64159999999999995</c:v>
                </c:pt>
                <c:pt idx="47">
                  <c:v>-0.64159999999999995</c:v>
                </c:pt>
                <c:pt idx="48">
                  <c:v>-0.61760000000000004</c:v>
                </c:pt>
                <c:pt idx="49">
                  <c:v>-0.61760000000000004</c:v>
                </c:pt>
                <c:pt idx="50">
                  <c:v>-0.64270000000000005</c:v>
                </c:pt>
                <c:pt idx="51">
                  <c:v>-0.64270000000000005</c:v>
                </c:pt>
                <c:pt idx="52">
                  <c:v>-0.66769999999999996</c:v>
                </c:pt>
                <c:pt idx="53">
                  <c:v>-0.66769999999999996</c:v>
                </c:pt>
                <c:pt idx="54">
                  <c:v>-0.2621</c:v>
                </c:pt>
                <c:pt idx="55">
                  <c:v>-0.2621</c:v>
                </c:pt>
                <c:pt idx="56">
                  <c:v>-9.0899999999999995E-2</c:v>
                </c:pt>
                <c:pt idx="57">
                  <c:v>-9.0899999999999995E-2</c:v>
                </c:pt>
                <c:pt idx="58">
                  <c:v>-0.13719999999999999</c:v>
                </c:pt>
                <c:pt idx="59">
                  <c:v>-0.13719999999999999</c:v>
                </c:pt>
                <c:pt idx="60">
                  <c:v>-0.1837</c:v>
                </c:pt>
                <c:pt idx="61">
                  <c:v>-0.1837</c:v>
                </c:pt>
                <c:pt idx="62">
                  <c:v>-0.23180000000000001</c:v>
                </c:pt>
                <c:pt idx="63">
                  <c:v>-0.23180000000000001</c:v>
                </c:pt>
                <c:pt idx="64">
                  <c:v>0</c:v>
                </c:pt>
                <c:pt idx="65">
                  <c:v>0</c:v>
                </c:pt>
                <c:pt idx="66">
                  <c:v>9.7799999999999998E-2</c:v>
                </c:pt>
                <c:pt idx="67">
                  <c:v>9.7799999999999998E-2</c:v>
                </c:pt>
                <c:pt idx="68">
                  <c:v>1.2800000000000001E-2</c:v>
                </c:pt>
                <c:pt idx="69">
                  <c:v>1.2800000000000001E-2</c:v>
                </c:pt>
                <c:pt idx="70">
                  <c:v>-0.1106</c:v>
                </c:pt>
                <c:pt idx="71">
                  <c:v>-0.1106</c:v>
                </c:pt>
                <c:pt idx="72">
                  <c:v>0.59140000000000004</c:v>
                </c:pt>
                <c:pt idx="73">
                  <c:v>0.59140000000000004</c:v>
                </c:pt>
                <c:pt idx="74">
                  <c:v>0.48220000000000002</c:v>
                </c:pt>
                <c:pt idx="75">
                  <c:v>0.48220000000000002</c:v>
                </c:pt>
                <c:pt idx="76">
                  <c:v>0.36570000000000003</c:v>
                </c:pt>
                <c:pt idx="77">
                  <c:v>0.36570000000000003</c:v>
                </c:pt>
                <c:pt idx="78">
                  <c:v>0.2417</c:v>
                </c:pt>
                <c:pt idx="79">
                  <c:v>0.2417</c:v>
                </c:pt>
                <c:pt idx="80">
                  <c:v>0.75609999999999999</c:v>
                </c:pt>
                <c:pt idx="81">
                  <c:v>0.75609999999999999</c:v>
                </c:pt>
                <c:pt idx="82">
                  <c:v>0.71779999999999999</c:v>
                </c:pt>
                <c:pt idx="83">
                  <c:v>0.71779999999999999</c:v>
                </c:pt>
                <c:pt idx="84">
                  <c:v>0.64759999999999995</c:v>
                </c:pt>
                <c:pt idx="85">
                  <c:v>0.64759999999999995</c:v>
                </c:pt>
                <c:pt idx="86">
                  <c:v>0.60509999999999997</c:v>
                </c:pt>
                <c:pt idx="87">
                  <c:v>0.60509999999999997</c:v>
                </c:pt>
                <c:pt idx="88">
                  <c:v>1.1201000000000001</c:v>
                </c:pt>
                <c:pt idx="89">
                  <c:v>1.1201000000000001</c:v>
                </c:pt>
                <c:pt idx="90">
                  <c:v>1.0495000000000001</c:v>
                </c:pt>
                <c:pt idx="91">
                  <c:v>1.0495000000000001</c:v>
                </c:pt>
                <c:pt idx="92">
                  <c:v>1.7495000000000001</c:v>
                </c:pt>
                <c:pt idx="93">
                  <c:v>1.7495000000000001</c:v>
                </c:pt>
                <c:pt idx="94">
                  <c:v>1.7361</c:v>
                </c:pt>
                <c:pt idx="95">
                  <c:v>1.7361</c:v>
                </c:pt>
                <c:pt idx="96">
                  <c:v>2.0270999999999999</c:v>
                </c:pt>
                <c:pt idx="97">
                  <c:v>2.0270999999999999</c:v>
                </c:pt>
                <c:pt idx="98">
                  <c:v>2.0154000000000001</c:v>
                </c:pt>
                <c:pt idx="99">
                  <c:v>2.0154000000000001</c:v>
                </c:pt>
                <c:pt idx="100">
                  <c:v>1.9726999999999999</c:v>
                </c:pt>
                <c:pt idx="101">
                  <c:v>1.9726999999999999</c:v>
                </c:pt>
                <c:pt idx="102">
                  <c:v>1.9610000000000001</c:v>
                </c:pt>
                <c:pt idx="103">
                  <c:v>1.9610000000000001</c:v>
                </c:pt>
                <c:pt idx="104">
                  <c:v>2.0007000000000001</c:v>
                </c:pt>
                <c:pt idx="105">
                  <c:v>2.0007000000000001</c:v>
                </c:pt>
                <c:pt idx="106">
                  <c:v>1.9634</c:v>
                </c:pt>
                <c:pt idx="107">
                  <c:v>1.9634</c:v>
                </c:pt>
                <c:pt idx="108">
                  <c:v>1.9572000000000001</c:v>
                </c:pt>
                <c:pt idx="109">
                  <c:v>1.9572000000000001</c:v>
                </c:pt>
                <c:pt idx="110">
                  <c:v>1.9198999999999999</c:v>
                </c:pt>
                <c:pt idx="111">
                  <c:v>1.9198999999999999</c:v>
                </c:pt>
                <c:pt idx="112">
                  <c:v>1.8005</c:v>
                </c:pt>
                <c:pt idx="113">
                  <c:v>1.8005</c:v>
                </c:pt>
                <c:pt idx="114">
                  <c:v>1.7931999999999999</c:v>
                </c:pt>
                <c:pt idx="115">
                  <c:v>1.7931999999999999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-1.49E-2</c:v>
                </c:pt>
                <c:pt idx="129">
                  <c:v>-1.49E-2</c:v>
                </c:pt>
                <c:pt idx="130">
                  <c:v>1.49E-2</c:v>
                </c:pt>
                <c:pt idx="131">
                  <c:v>1.49E-2</c:v>
                </c:pt>
                <c:pt idx="132">
                  <c:v>-0.2203</c:v>
                </c:pt>
                <c:pt idx="133">
                  <c:v>-0.2203</c:v>
                </c:pt>
                <c:pt idx="134">
                  <c:v>-0.1933</c:v>
                </c:pt>
                <c:pt idx="135">
                  <c:v>-0.1933</c:v>
                </c:pt>
                <c:pt idx="136">
                  <c:v>-0.81379999999999997</c:v>
                </c:pt>
                <c:pt idx="137">
                  <c:v>-0.81379999999999997</c:v>
                </c:pt>
                <c:pt idx="138">
                  <c:v>-0.75529999999999997</c:v>
                </c:pt>
                <c:pt idx="139">
                  <c:v>-0.75529999999999997</c:v>
                </c:pt>
                <c:pt idx="140">
                  <c:v>-0.72740000000000005</c:v>
                </c:pt>
                <c:pt idx="141">
                  <c:v>-0.72740000000000005</c:v>
                </c:pt>
                <c:pt idx="142">
                  <c:v>-0.77029999999999998</c:v>
                </c:pt>
                <c:pt idx="143">
                  <c:v>-0.77029999999999998</c:v>
                </c:pt>
                <c:pt idx="144">
                  <c:v>-2.3311000000000002</c:v>
                </c:pt>
                <c:pt idx="145">
                  <c:v>-2.3311000000000002</c:v>
                </c:pt>
                <c:pt idx="146">
                  <c:v>-2.4091</c:v>
                </c:pt>
                <c:pt idx="147">
                  <c:v>-2.4091</c:v>
                </c:pt>
                <c:pt idx="148">
                  <c:v>-1.2743</c:v>
                </c:pt>
                <c:pt idx="149">
                  <c:v>-1.2743</c:v>
                </c:pt>
                <c:pt idx="150">
                  <c:v>-1.3313999999999999</c:v>
                </c:pt>
                <c:pt idx="151">
                  <c:v>-1.3313999999999999</c:v>
                </c:pt>
                <c:pt idx="152">
                  <c:v>-1.9500999999999999</c:v>
                </c:pt>
                <c:pt idx="153">
                  <c:v>-1.9500999999999999</c:v>
                </c:pt>
                <c:pt idx="154">
                  <c:v>-1.9192</c:v>
                </c:pt>
                <c:pt idx="155">
                  <c:v>-1.9192</c:v>
                </c:pt>
                <c:pt idx="156">
                  <c:v>-1.2372000000000001</c:v>
                </c:pt>
                <c:pt idx="157">
                  <c:v>-1.2372000000000001</c:v>
                </c:pt>
                <c:pt idx="158">
                  <c:v>-1.2081</c:v>
                </c:pt>
                <c:pt idx="159">
                  <c:v>-1.2081</c:v>
                </c:pt>
                <c:pt idx="160">
                  <c:v>-1.3979999999999999</c:v>
                </c:pt>
                <c:pt idx="161">
                  <c:v>-1.3979999999999999</c:v>
                </c:pt>
                <c:pt idx="162">
                  <c:v>-1.3625</c:v>
                </c:pt>
                <c:pt idx="163">
                  <c:v>-1.3625</c:v>
                </c:pt>
                <c:pt idx="164">
                  <c:v>-1.3564000000000001</c:v>
                </c:pt>
                <c:pt idx="165">
                  <c:v>-1.3564000000000001</c:v>
                </c:pt>
                <c:pt idx="166">
                  <c:v>-1.3506</c:v>
                </c:pt>
                <c:pt idx="167">
                  <c:v>-1.3506</c:v>
                </c:pt>
                <c:pt idx="168">
                  <c:v>-1.3025</c:v>
                </c:pt>
                <c:pt idx="169">
                  <c:v>-1.3025</c:v>
                </c:pt>
                <c:pt idx="170">
                  <c:v>-1.2310000000000001</c:v>
                </c:pt>
                <c:pt idx="171">
                  <c:v>-1.2310000000000001</c:v>
                </c:pt>
                <c:pt idx="172">
                  <c:v>-1.1592</c:v>
                </c:pt>
                <c:pt idx="173">
                  <c:v>-1.1592</c:v>
                </c:pt>
                <c:pt idx="174">
                  <c:v>-1.0873999999999999</c:v>
                </c:pt>
                <c:pt idx="175">
                  <c:v>-1.0873999999999999</c:v>
                </c:pt>
                <c:pt idx="176">
                  <c:v>-1.0104</c:v>
                </c:pt>
                <c:pt idx="177">
                  <c:v>-1.0104</c:v>
                </c:pt>
                <c:pt idx="178">
                  <c:v>-0.67</c:v>
                </c:pt>
                <c:pt idx="179">
                  <c:v>-0.67</c:v>
                </c:pt>
                <c:pt idx="180">
                  <c:v>-0.33979999999999999</c:v>
                </c:pt>
                <c:pt idx="181">
                  <c:v>-0.33979999999999999</c:v>
                </c:pt>
                <c:pt idx="182">
                  <c:v>-6.5199999999999994E-2</c:v>
                </c:pt>
                <c:pt idx="183">
                  <c:v>-6.5199999999999994E-2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0.31979999999999997</c:v>
                </c:pt>
                <c:pt idx="3">
                  <c:v>0.31979999999999997</c:v>
                </c:pt>
                <c:pt idx="4">
                  <c:v>0.34799999999999998</c:v>
                </c:pt>
                <c:pt idx="5">
                  <c:v>0.34799999999999998</c:v>
                </c:pt>
                <c:pt idx="6">
                  <c:v>0.37690000000000001</c:v>
                </c:pt>
                <c:pt idx="7">
                  <c:v>0.37690000000000001</c:v>
                </c:pt>
                <c:pt idx="8">
                  <c:v>0.40439999999999998</c:v>
                </c:pt>
                <c:pt idx="9">
                  <c:v>0.40439999999999998</c:v>
                </c:pt>
                <c:pt idx="10">
                  <c:v>0.43719999999999998</c:v>
                </c:pt>
                <c:pt idx="11">
                  <c:v>0.43719999999999998</c:v>
                </c:pt>
                <c:pt idx="12">
                  <c:v>0.4375</c:v>
                </c:pt>
                <c:pt idx="13">
                  <c:v>0.4375</c:v>
                </c:pt>
                <c:pt idx="14">
                  <c:v>0.4592</c:v>
                </c:pt>
                <c:pt idx="15">
                  <c:v>0.4592</c:v>
                </c:pt>
                <c:pt idx="16">
                  <c:v>0.48670000000000002</c:v>
                </c:pt>
                <c:pt idx="17">
                  <c:v>0.48670000000000002</c:v>
                </c:pt>
                <c:pt idx="18">
                  <c:v>0.48680000000000001</c:v>
                </c:pt>
                <c:pt idx="19">
                  <c:v>0.48680000000000001</c:v>
                </c:pt>
                <c:pt idx="20">
                  <c:v>0.48680000000000001</c:v>
                </c:pt>
                <c:pt idx="21">
                  <c:v>0.48680000000000001</c:v>
                </c:pt>
                <c:pt idx="22">
                  <c:v>0.51429999999999998</c:v>
                </c:pt>
                <c:pt idx="23">
                  <c:v>0.51429999999999998</c:v>
                </c:pt>
                <c:pt idx="24">
                  <c:v>0.51429999999999998</c:v>
                </c:pt>
                <c:pt idx="25">
                  <c:v>0.51429999999999998</c:v>
                </c:pt>
                <c:pt idx="26">
                  <c:v>0.51429999999999998</c:v>
                </c:pt>
                <c:pt idx="27">
                  <c:v>0.51429999999999998</c:v>
                </c:pt>
                <c:pt idx="28">
                  <c:v>0.51429999999999998</c:v>
                </c:pt>
                <c:pt idx="29">
                  <c:v>0.51429999999999998</c:v>
                </c:pt>
                <c:pt idx="30">
                  <c:v>0.51429999999999998</c:v>
                </c:pt>
                <c:pt idx="31">
                  <c:v>0.51429999999999998</c:v>
                </c:pt>
                <c:pt idx="32">
                  <c:v>0.55279999999999996</c:v>
                </c:pt>
                <c:pt idx="33">
                  <c:v>0.55279999999999996</c:v>
                </c:pt>
                <c:pt idx="34">
                  <c:v>0.30930000000000002</c:v>
                </c:pt>
                <c:pt idx="35">
                  <c:v>0.30930000000000002</c:v>
                </c:pt>
                <c:pt idx="36">
                  <c:v>0.31269999999999998</c:v>
                </c:pt>
                <c:pt idx="37">
                  <c:v>0.31269999999999998</c:v>
                </c:pt>
                <c:pt idx="38">
                  <c:v>0.28860000000000002</c:v>
                </c:pt>
                <c:pt idx="39">
                  <c:v>0.28860000000000002</c:v>
                </c:pt>
                <c:pt idx="40">
                  <c:v>0.29210000000000003</c:v>
                </c:pt>
                <c:pt idx="41">
                  <c:v>0.29210000000000003</c:v>
                </c:pt>
                <c:pt idx="42">
                  <c:v>0.26939999999999997</c:v>
                </c:pt>
                <c:pt idx="43">
                  <c:v>0.26939999999999997</c:v>
                </c:pt>
                <c:pt idx="44">
                  <c:v>0.2742</c:v>
                </c:pt>
                <c:pt idx="45">
                  <c:v>0.2742</c:v>
                </c:pt>
                <c:pt idx="46">
                  <c:v>0.2515</c:v>
                </c:pt>
                <c:pt idx="47">
                  <c:v>0.2515</c:v>
                </c:pt>
                <c:pt idx="48">
                  <c:v>0.25629999999999997</c:v>
                </c:pt>
                <c:pt idx="49">
                  <c:v>0.25629999999999997</c:v>
                </c:pt>
                <c:pt idx="50">
                  <c:v>0.2301</c:v>
                </c:pt>
                <c:pt idx="51">
                  <c:v>0.2301</c:v>
                </c:pt>
                <c:pt idx="52">
                  <c:v>-0.5222</c:v>
                </c:pt>
                <c:pt idx="53">
                  <c:v>-0.5222</c:v>
                </c:pt>
                <c:pt idx="54">
                  <c:v>-0.57020000000000004</c:v>
                </c:pt>
                <c:pt idx="55">
                  <c:v>-0.57020000000000004</c:v>
                </c:pt>
                <c:pt idx="56">
                  <c:v>-0.53849999999999998</c:v>
                </c:pt>
                <c:pt idx="57">
                  <c:v>-0.53849999999999998</c:v>
                </c:pt>
                <c:pt idx="58">
                  <c:v>-0.59950000000000003</c:v>
                </c:pt>
                <c:pt idx="59">
                  <c:v>-0.59950000000000003</c:v>
                </c:pt>
                <c:pt idx="60">
                  <c:v>-0.65980000000000005</c:v>
                </c:pt>
                <c:pt idx="61">
                  <c:v>-0.65980000000000005</c:v>
                </c:pt>
                <c:pt idx="62">
                  <c:v>-0.27850000000000003</c:v>
                </c:pt>
                <c:pt idx="63">
                  <c:v>-0.27850000000000003</c:v>
                </c:pt>
                <c:pt idx="64">
                  <c:v>0.41860000000000003</c:v>
                </c:pt>
                <c:pt idx="65">
                  <c:v>0.41860000000000003</c:v>
                </c:pt>
                <c:pt idx="66">
                  <c:v>0.31680000000000003</c:v>
                </c:pt>
                <c:pt idx="67">
                  <c:v>0.31680000000000003</c:v>
                </c:pt>
                <c:pt idx="68">
                  <c:v>0.20749999999999999</c:v>
                </c:pt>
                <c:pt idx="69">
                  <c:v>0.20749999999999999</c:v>
                </c:pt>
                <c:pt idx="70">
                  <c:v>6.0199999999999997E-2</c:v>
                </c:pt>
                <c:pt idx="71">
                  <c:v>6.0199999999999997E-2</c:v>
                </c:pt>
                <c:pt idx="72">
                  <c:v>0.39810000000000001</c:v>
                </c:pt>
                <c:pt idx="73">
                  <c:v>0.39810000000000001</c:v>
                </c:pt>
                <c:pt idx="74">
                  <c:v>0.2581</c:v>
                </c:pt>
                <c:pt idx="75">
                  <c:v>0.2581</c:v>
                </c:pt>
                <c:pt idx="76">
                  <c:v>0.1024</c:v>
                </c:pt>
                <c:pt idx="77">
                  <c:v>0.1024</c:v>
                </c:pt>
                <c:pt idx="78">
                  <c:v>0.62770000000000004</c:v>
                </c:pt>
                <c:pt idx="79">
                  <c:v>0.62770000000000004</c:v>
                </c:pt>
                <c:pt idx="80">
                  <c:v>0.97209999999999996</c:v>
                </c:pt>
                <c:pt idx="81">
                  <c:v>0.97209999999999996</c:v>
                </c:pt>
                <c:pt idx="82">
                  <c:v>0.96409999999999996</c:v>
                </c:pt>
                <c:pt idx="83">
                  <c:v>0.96409999999999996</c:v>
                </c:pt>
                <c:pt idx="84">
                  <c:v>0.92869999999999997</c:v>
                </c:pt>
                <c:pt idx="85">
                  <c:v>0.92869999999999997</c:v>
                </c:pt>
                <c:pt idx="86">
                  <c:v>0.92069999999999996</c:v>
                </c:pt>
                <c:pt idx="87">
                  <c:v>0.92069999999999996</c:v>
                </c:pt>
                <c:pt idx="88">
                  <c:v>1.2479</c:v>
                </c:pt>
                <c:pt idx="89">
                  <c:v>1.2479</c:v>
                </c:pt>
                <c:pt idx="90">
                  <c:v>1.2363999999999999</c:v>
                </c:pt>
                <c:pt idx="91">
                  <c:v>1.2363999999999999</c:v>
                </c:pt>
                <c:pt idx="92">
                  <c:v>1.2527999999999999</c:v>
                </c:pt>
                <c:pt idx="93">
                  <c:v>1.2527999999999999</c:v>
                </c:pt>
                <c:pt idx="94">
                  <c:v>1.2413000000000001</c:v>
                </c:pt>
                <c:pt idx="95">
                  <c:v>1.2413000000000001</c:v>
                </c:pt>
                <c:pt idx="96">
                  <c:v>1.4126000000000001</c:v>
                </c:pt>
                <c:pt idx="97">
                  <c:v>1.4126000000000001</c:v>
                </c:pt>
                <c:pt idx="98">
                  <c:v>1.4027000000000001</c:v>
                </c:pt>
                <c:pt idx="99">
                  <c:v>1.4027000000000001</c:v>
                </c:pt>
                <c:pt idx="100">
                  <c:v>1.3653999999999999</c:v>
                </c:pt>
                <c:pt idx="101">
                  <c:v>1.3653999999999999</c:v>
                </c:pt>
                <c:pt idx="102">
                  <c:v>1.3555999999999999</c:v>
                </c:pt>
                <c:pt idx="103">
                  <c:v>1.3555999999999999</c:v>
                </c:pt>
                <c:pt idx="104">
                  <c:v>1.3675999999999999</c:v>
                </c:pt>
                <c:pt idx="105">
                  <c:v>1.3675999999999999</c:v>
                </c:pt>
                <c:pt idx="106">
                  <c:v>1.3348</c:v>
                </c:pt>
                <c:pt idx="107">
                  <c:v>1.3348</c:v>
                </c:pt>
                <c:pt idx="108">
                  <c:v>1.3295999999999999</c:v>
                </c:pt>
                <c:pt idx="109">
                  <c:v>1.3295999999999999</c:v>
                </c:pt>
                <c:pt idx="110">
                  <c:v>1.2967</c:v>
                </c:pt>
                <c:pt idx="111">
                  <c:v>1.2967</c:v>
                </c:pt>
                <c:pt idx="112">
                  <c:v>0.7722</c:v>
                </c:pt>
                <c:pt idx="113">
                  <c:v>0.7722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-0.87560000000000004</c:v>
                </c:pt>
                <c:pt idx="125">
                  <c:v>-0.87560000000000004</c:v>
                </c:pt>
                <c:pt idx="126">
                  <c:v>-1.0946</c:v>
                </c:pt>
                <c:pt idx="127">
                  <c:v>-1.0946</c:v>
                </c:pt>
                <c:pt idx="128">
                  <c:v>-1.4625999999999999</c:v>
                </c:pt>
                <c:pt idx="129">
                  <c:v>-1.4625999999999999</c:v>
                </c:pt>
                <c:pt idx="130">
                  <c:v>-1.4689000000000001</c:v>
                </c:pt>
                <c:pt idx="131">
                  <c:v>-1.4689000000000001</c:v>
                </c:pt>
                <c:pt idx="132">
                  <c:v>-1.4722999999999999</c:v>
                </c:pt>
                <c:pt idx="133">
                  <c:v>-1.4722999999999999</c:v>
                </c:pt>
                <c:pt idx="134">
                  <c:v>-1.4815</c:v>
                </c:pt>
                <c:pt idx="135">
                  <c:v>-1.4815</c:v>
                </c:pt>
                <c:pt idx="136">
                  <c:v>-1.8738999999999999</c:v>
                </c:pt>
                <c:pt idx="137">
                  <c:v>-1.8738999999999999</c:v>
                </c:pt>
                <c:pt idx="138">
                  <c:v>-1.8692</c:v>
                </c:pt>
                <c:pt idx="139">
                  <c:v>-1.8692</c:v>
                </c:pt>
                <c:pt idx="140">
                  <c:v>-1.9029</c:v>
                </c:pt>
                <c:pt idx="141">
                  <c:v>-1.9029</c:v>
                </c:pt>
                <c:pt idx="142">
                  <c:v>-1.9181999999999999</c:v>
                </c:pt>
                <c:pt idx="143">
                  <c:v>-1.9181999999999999</c:v>
                </c:pt>
                <c:pt idx="144">
                  <c:v>-2.3071000000000002</c:v>
                </c:pt>
                <c:pt idx="145">
                  <c:v>-2.3071000000000002</c:v>
                </c:pt>
                <c:pt idx="146">
                  <c:v>-2.3033999999999999</c:v>
                </c:pt>
                <c:pt idx="147">
                  <c:v>-2.3033999999999999</c:v>
                </c:pt>
                <c:pt idx="148">
                  <c:v>-1.4418</c:v>
                </c:pt>
                <c:pt idx="149">
                  <c:v>-1.4418</c:v>
                </c:pt>
                <c:pt idx="150">
                  <c:v>-1.4657</c:v>
                </c:pt>
                <c:pt idx="151">
                  <c:v>-1.4657</c:v>
                </c:pt>
                <c:pt idx="152">
                  <c:v>-1.819</c:v>
                </c:pt>
                <c:pt idx="153">
                  <c:v>-1.819</c:v>
                </c:pt>
                <c:pt idx="154">
                  <c:v>-1.7137</c:v>
                </c:pt>
                <c:pt idx="155">
                  <c:v>-1.7137</c:v>
                </c:pt>
                <c:pt idx="156">
                  <c:v>-0.50780000000000003</c:v>
                </c:pt>
                <c:pt idx="157">
                  <c:v>-0.50780000000000003</c:v>
                </c:pt>
                <c:pt idx="158">
                  <c:v>-0.41389999999999999</c:v>
                </c:pt>
                <c:pt idx="159">
                  <c:v>-0.41389999999999999</c:v>
                </c:pt>
                <c:pt idx="160">
                  <c:v>-0.44869999999999999</c:v>
                </c:pt>
                <c:pt idx="161">
                  <c:v>-0.44869999999999999</c:v>
                </c:pt>
                <c:pt idx="162">
                  <c:v>-0.38700000000000001</c:v>
                </c:pt>
                <c:pt idx="163">
                  <c:v>-0.38700000000000001</c:v>
                </c:pt>
                <c:pt idx="164">
                  <c:v>-0.3513</c:v>
                </c:pt>
                <c:pt idx="165">
                  <c:v>-0.3513</c:v>
                </c:pt>
                <c:pt idx="166">
                  <c:v>-0.31790000000000002</c:v>
                </c:pt>
                <c:pt idx="167">
                  <c:v>-0.31790000000000002</c:v>
                </c:pt>
                <c:pt idx="168">
                  <c:v>-0.24809999999999999</c:v>
                </c:pt>
                <c:pt idx="169">
                  <c:v>-0.24809999999999999</c:v>
                </c:pt>
                <c:pt idx="170">
                  <c:v>-0.17580000000000001</c:v>
                </c:pt>
                <c:pt idx="171">
                  <c:v>-0.17580000000000001</c:v>
                </c:pt>
                <c:pt idx="172">
                  <c:v>-0.111</c:v>
                </c:pt>
                <c:pt idx="173">
                  <c:v>-0.111</c:v>
                </c:pt>
                <c:pt idx="174">
                  <c:v>-4.1500000000000002E-2</c:v>
                </c:pt>
                <c:pt idx="175">
                  <c:v>-4.1500000000000002E-2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0.22459999999999999</c:v>
                </c:pt>
                <c:pt idx="3">
                  <c:v>0.22459999999999999</c:v>
                </c:pt>
                <c:pt idx="4">
                  <c:v>0.24099999999999999</c:v>
                </c:pt>
                <c:pt idx="5">
                  <c:v>0.24099999999999999</c:v>
                </c:pt>
                <c:pt idx="6">
                  <c:v>0.25940000000000002</c:v>
                </c:pt>
                <c:pt idx="7">
                  <c:v>0.25940000000000002</c:v>
                </c:pt>
                <c:pt idx="8">
                  <c:v>0.27929999999999999</c:v>
                </c:pt>
                <c:pt idx="9">
                  <c:v>0.27929999999999999</c:v>
                </c:pt>
                <c:pt idx="10">
                  <c:v>0.29780000000000001</c:v>
                </c:pt>
                <c:pt idx="11">
                  <c:v>0.29780000000000001</c:v>
                </c:pt>
                <c:pt idx="12">
                  <c:v>0.29780000000000001</c:v>
                </c:pt>
                <c:pt idx="13">
                  <c:v>0.29780000000000001</c:v>
                </c:pt>
                <c:pt idx="14">
                  <c:v>0.31850000000000001</c:v>
                </c:pt>
                <c:pt idx="15">
                  <c:v>0.31850000000000001</c:v>
                </c:pt>
                <c:pt idx="16">
                  <c:v>0.33850000000000002</c:v>
                </c:pt>
                <c:pt idx="17">
                  <c:v>0.33850000000000002</c:v>
                </c:pt>
                <c:pt idx="18">
                  <c:v>0.33829999999999999</c:v>
                </c:pt>
                <c:pt idx="19">
                  <c:v>0.33829999999999999</c:v>
                </c:pt>
                <c:pt idx="20">
                  <c:v>0.33829999999999999</c:v>
                </c:pt>
                <c:pt idx="21">
                  <c:v>0.33829999999999999</c:v>
                </c:pt>
                <c:pt idx="22">
                  <c:v>0.35809999999999997</c:v>
                </c:pt>
                <c:pt idx="23">
                  <c:v>0.35809999999999997</c:v>
                </c:pt>
                <c:pt idx="24">
                  <c:v>0.35809999999999997</c:v>
                </c:pt>
                <c:pt idx="25">
                  <c:v>0.35809999999999997</c:v>
                </c:pt>
                <c:pt idx="26">
                  <c:v>0.35809999999999997</c:v>
                </c:pt>
                <c:pt idx="27">
                  <c:v>0.35809999999999997</c:v>
                </c:pt>
                <c:pt idx="28">
                  <c:v>0.35809999999999997</c:v>
                </c:pt>
                <c:pt idx="29">
                  <c:v>0.35809999999999997</c:v>
                </c:pt>
                <c:pt idx="30">
                  <c:v>9.0800000000000006E-2</c:v>
                </c:pt>
                <c:pt idx="31">
                  <c:v>9.0800000000000006E-2</c:v>
                </c:pt>
                <c:pt idx="32">
                  <c:v>0.1129</c:v>
                </c:pt>
                <c:pt idx="33">
                  <c:v>0.1129</c:v>
                </c:pt>
                <c:pt idx="34">
                  <c:v>9.74E-2</c:v>
                </c:pt>
                <c:pt idx="35">
                  <c:v>9.74E-2</c:v>
                </c:pt>
                <c:pt idx="36">
                  <c:v>0.1018</c:v>
                </c:pt>
                <c:pt idx="37">
                  <c:v>0.1018</c:v>
                </c:pt>
                <c:pt idx="38">
                  <c:v>8.6400000000000005E-2</c:v>
                </c:pt>
                <c:pt idx="39">
                  <c:v>8.6400000000000005E-2</c:v>
                </c:pt>
                <c:pt idx="40">
                  <c:v>9.0700000000000003E-2</c:v>
                </c:pt>
                <c:pt idx="41">
                  <c:v>9.0700000000000003E-2</c:v>
                </c:pt>
                <c:pt idx="42">
                  <c:v>7.6999999999999999E-2</c:v>
                </c:pt>
                <c:pt idx="43">
                  <c:v>7.6999999999999999E-2</c:v>
                </c:pt>
                <c:pt idx="44">
                  <c:v>8.3099999999999993E-2</c:v>
                </c:pt>
                <c:pt idx="45">
                  <c:v>8.3099999999999993E-2</c:v>
                </c:pt>
                <c:pt idx="46">
                  <c:v>6.9400000000000003E-2</c:v>
                </c:pt>
                <c:pt idx="47">
                  <c:v>6.9400000000000003E-2</c:v>
                </c:pt>
                <c:pt idx="48">
                  <c:v>7.5499999999999998E-2</c:v>
                </c:pt>
                <c:pt idx="49">
                  <c:v>7.5499999999999998E-2</c:v>
                </c:pt>
                <c:pt idx="50">
                  <c:v>-0.87350000000000005</c:v>
                </c:pt>
                <c:pt idx="51">
                  <c:v>-0.87350000000000005</c:v>
                </c:pt>
                <c:pt idx="52">
                  <c:v>-0.88429999999999997</c:v>
                </c:pt>
                <c:pt idx="53">
                  <c:v>-0.88429999999999997</c:v>
                </c:pt>
                <c:pt idx="54">
                  <c:v>-0.91520000000000001</c:v>
                </c:pt>
                <c:pt idx="55">
                  <c:v>-0.91520000000000001</c:v>
                </c:pt>
                <c:pt idx="56">
                  <c:v>-0.86550000000000005</c:v>
                </c:pt>
                <c:pt idx="57">
                  <c:v>-0.86550000000000005</c:v>
                </c:pt>
                <c:pt idx="58">
                  <c:v>-0.91300000000000003</c:v>
                </c:pt>
                <c:pt idx="59">
                  <c:v>-0.91300000000000003</c:v>
                </c:pt>
                <c:pt idx="60">
                  <c:v>-0.64570000000000005</c:v>
                </c:pt>
                <c:pt idx="61">
                  <c:v>-0.64570000000000005</c:v>
                </c:pt>
                <c:pt idx="62">
                  <c:v>-0.154</c:v>
                </c:pt>
                <c:pt idx="63">
                  <c:v>-0.154</c:v>
                </c:pt>
                <c:pt idx="64">
                  <c:v>0.37530000000000002</c:v>
                </c:pt>
                <c:pt idx="65">
                  <c:v>0.37530000000000002</c:v>
                </c:pt>
                <c:pt idx="66">
                  <c:v>0.30480000000000002</c:v>
                </c:pt>
                <c:pt idx="67">
                  <c:v>0.30480000000000002</c:v>
                </c:pt>
                <c:pt idx="68">
                  <c:v>0.23150000000000001</c:v>
                </c:pt>
                <c:pt idx="69">
                  <c:v>0.23150000000000001</c:v>
                </c:pt>
                <c:pt idx="70">
                  <c:v>0.12870000000000001</c:v>
                </c:pt>
                <c:pt idx="71">
                  <c:v>0.12870000000000001</c:v>
                </c:pt>
                <c:pt idx="72">
                  <c:v>0.56769999999999998</c:v>
                </c:pt>
                <c:pt idx="73">
                  <c:v>0.56769999999999998</c:v>
                </c:pt>
                <c:pt idx="74">
                  <c:v>0.46510000000000001</c:v>
                </c:pt>
                <c:pt idx="75">
                  <c:v>0.46510000000000001</c:v>
                </c:pt>
                <c:pt idx="76">
                  <c:v>0.68269999999999997</c:v>
                </c:pt>
                <c:pt idx="77">
                  <c:v>0.68269999999999997</c:v>
                </c:pt>
                <c:pt idx="78">
                  <c:v>0.64149999999999996</c:v>
                </c:pt>
                <c:pt idx="79">
                  <c:v>0.64149999999999996</c:v>
                </c:pt>
                <c:pt idx="80">
                  <c:v>1.0521</c:v>
                </c:pt>
                <c:pt idx="81">
                  <c:v>1.0521</c:v>
                </c:pt>
                <c:pt idx="82">
                  <c:v>1.0421</c:v>
                </c:pt>
                <c:pt idx="83">
                  <c:v>1.0421</c:v>
                </c:pt>
                <c:pt idx="84">
                  <c:v>1.0114000000000001</c:v>
                </c:pt>
                <c:pt idx="85">
                  <c:v>1.0114000000000001</c:v>
                </c:pt>
                <c:pt idx="86">
                  <c:v>1.0014000000000001</c:v>
                </c:pt>
                <c:pt idx="87">
                  <c:v>1.0014000000000001</c:v>
                </c:pt>
                <c:pt idx="88">
                  <c:v>1.3825000000000001</c:v>
                </c:pt>
                <c:pt idx="89">
                  <c:v>1.3825000000000001</c:v>
                </c:pt>
                <c:pt idx="90">
                  <c:v>1.3683000000000001</c:v>
                </c:pt>
                <c:pt idx="91">
                  <c:v>1.3683000000000001</c:v>
                </c:pt>
                <c:pt idx="92">
                  <c:v>1.3754</c:v>
                </c:pt>
                <c:pt idx="93">
                  <c:v>1.3754</c:v>
                </c:pt>
                <c:pt idx="94">
                  <c:v>1.3611</c:v>
                </c:pt>
                <c:pt idx="95">
                  <c:v>1.3611</c:v>
                </c:pt>
                <c:pt idx="96">
                  <c:v>1.5601</c:v>
                </c:pt>
                <c:pt idx="97">
                  <c:v>1.5601</c:v>
                </c:pt>
                <c:pt idx="98">
                  <c:v>1.5479000000000001</c:v>
                </c:pt>
                <c:pt idx="99">
                  <c:v>1.5479000000000001</c:v>
                </c:pt>
                <c:pt idx="100">
                  <c:v>1.5148999999999999</c:v>
                </c:pt>
                <c:pt idx="101">
                  <c:v>1.5148999999999999</c:v>
                </c:pt>
                <c:pt idx="102">
                  <c:v>1.5026999999999999</c:v>
                </c:pt>
                <c:pt idx="103">
                  <c:v>1.5026999999999999</c:v>
                </c:pt>
                <c:pt idx="104">
                  <c:v>1.5273000000000001</c:v>
                </c:pt>
                <c:pt idx="105">
                  <c:v>1.5273000000000001</c:v>
                </c:pt>
                <c:pt idx="106">
                  <c:v>1.4997</c:v>
                </c:pt>
                <c:pt idx="107">
                  <c:v>1.4997</c:v>
                </c:pt>
                <c:pt idx="108">
                  <c:v>1.4933000000000001</c:v>
                </c:pt>
                <c:pt idx="109">
                  <c:v>1.4933000000000001</c:v>
                </c:pt>
                <c:pt idx="110">
                  <c:v>1.4657</c:v>
                </c:pt>
                <c:pt idx="111">
                  <c:v>1.4657</c:v>
                </c:pt>
                <c:pt idx="112">
                  <c:v>1.3806</c:v>
                </c:pt>
                <c:pt idx="113">
                  <c:v>1.3806</c:v>
                </c:pt>
                <c:pt idx="114">
                  <c:v>1.3434999999999999</c:v>
                </c:pt>
                <c:pt idx="115">
                  <c:v>1.3434999999999999</c:v>
                </c:pt>
                <c:pt idx="116">
                  <c:v>0.66069999999999995</c:v>
                </c:pt>
                <c:pt idx="117">
                  <c:v>0.66069999999999995</c:v>
                </c:pt>
                <c:pt idx="118">
                  <c:v>0.62890000000000001</c:v>
                </c:pt>
                <c:pt idx="119">
                  <c:v>0.62890000000000001</c:v>
                </c:pt>
                <c:pt idx="120">
                  <c:v>0.29909999999999998</c:v>
                </c:pt>
                <c:pt idx="121">
                  <c:v>0.29909999999999998</c:v>
                </c:pt>
                <c:pt idx="122">
                  <c:v>5.7500000000000002E-2</c:v>
                </c:pt>
                <c:pt idx="123">
                  <c:v>5.7500000000000002E-2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-1.4500000000000001E-2</c:v>
                </c:pt>
                <c:pt idx="129">
                  <c:v>-1.4500000000000001E-2</c:v>
                </c:pt>
                <c:pt idx="130">
                  <c:v>8.6E-3</c:v>
                </c:pt>
                <c:pt idx="131">
                  <c:v>8.6E-3</c:v>
                </c:pt>
                <c:pt idx="132">
                  <c:v>-0.48249999999999998</c:v>
                </c:pt>
                <c:pt idx="133">
                  <c:v>-0.48249999999999998</c:v>
                </c:pt>
                <c:pt idx="134">
                  <c:v>-0.4627</c:v>
                </c:pt>
                <c:pt idx="135">
                  <c:v>-0.4627</c:v>
                </c:pt>
                <c:pt idx="136">
                  <c:v>-0.8911</c:v>
                </c:pt>
                <c:pt idx="137">
                  <c:v>-0.8911</c:v>
                </c:pt>
                <c:pt idx="138">
                  <c:v>-0.8478</c:v>
                </c:pt>
                <c:pt idx="139">
                  <c:v>-0.8478</c:v>
                </c:pt>
                <c:pt idx="140">
                  <c:v>-0.82830000000000004</c:v>
                </c:pt>
                <c:pt idx="141">
                  <c:v>-0.82830000000000004</c:v>
                </c:pt>
                <c:pt idx="142">
                  <c:v>-0.78649999999999998</c:v>
                </c:pt>
                <c:pt idx="143">
                  <c:v>-0.78649999999999998</c:v>
                </c:pt>
                <c:pt idx="144">
                  <c:v>-1.2393000000000001</c:v>
                </c:pt>
                <c:pt idx="145">
                  <c:v>-1.2393000000000001</c:v>
                </c:pt>
                <c:pt idx="146">
                  <c:v>-1.2382</c:v>
                </c:pt>
                <c:pt idx="147">
                  <c:v>-1.2382</c:v>
                </c:pt>
                <c:pt idx="148">
                  <c:v>-0.83120000000000005</c:v>
                </c:pt>
                <c:pt idx="149">
                  <c:v>-0.83120000000000005</c:v>
                </c:pt>
                <c:pt idx="150">
                  <c:v>-1.4378</c:v>
                </c:pt>
                <c:pt idx="151">
                  <c:v>-1.4378</c:v>
                </c:pt>
                <c:pt idx="152">
                  <c:v>-1.8911</c:v>
                </c:pt>
                <c:pt idx="153">
                  <c:v>-1.8911</c:v>
                </c:pt>
                <c:pt idx="154">
                  <c:v>-1.8431</c:v>
                </c:pt>
                <c:pt idx="155">
                  <c:v>-1.8431</c:v>
                </c:pt>
                <c:pt idx="156">
                  <c:v>-1.2542</c:v>
                </c:pt>
                <c:pt idx="157">
                  <c:v>-1.2542</c:v>
                </c:pt>
                <c:pt idx="158">
                  <c:v>-1.2012</c:v>
                </c:pt>
                <c:pt idx="159">
                  <c:v>-1.2012</c:v>
                </c:pt>
                <c:pt idx="160">
                  <c:v>-1.3025</c:v>
                </c:pt>
                <c:pt idx="161">
                  <c:v>-1.3025</c:v>
                </c:pt>
                <c:pt idx="162">
                  <c:v>-1.2803</c:v>
                </c:pt>
                <c:pt idx="163">
                  <c:v>-1.2803</c:v>
                </c:pt>
                <c:pt idx="164">
                  <c:v>-1.2736000000000001</c:v>
                </c:pt>
                <c:pt idx="165">
                  <c:v>-1.2736000000000001</c:v>
                </c:pt>
                <c:pt idx="166">
                  <c:v>-1.2667999999999999</c:v>
                </c:pt>
                <c:pt idx="167">
                  <c:v>-1.2667999999999999</c:v>
                </c:pt>
                <c:pt idx="168">
                  <c:v>-1.2384999999999999</c:v>
                </c:pt>
                <c:pt idx="169">
                  <c:v>-1.2384999999999999</c:v>
                </c:pt>
                <c:pt idx="170">
                  <c:v>-1.1966000000000001</c:v>
                </c:pt>
                <c:pt idx="171">
                  <c:v>-1.1966000000000001</c:v>
                </c:pt>
                <c:pt idx="172">
                  <c:v>-1.1525000000000001</c:v>
                </c:pt>
                <c:pt idx="173">
                  <c:v>-1.1525000000000001</c:v>
                </c:pt>
                <c:pt idx="174">
                  <c:v>-1.1097999999999999</c:v>
                </c:pt>
                <c:pt idx="175">
                  <c:v>-1.1097999999999999</c:v>
                </c:pt>
                <c:pt idx="176">
                  <c:v>-1.0636000000000001</c:v>
                </c:pt>
                <c:pt idx="177">
                  <c:v>-1.0636000000000001</c:v>
                </c:pt>
                <c:pt idx="178">
                  <c:v>-0.91759999999999997</c:v>
                </c:pt>
                <c:pt idx="179">
                  <c:v>-0.91759999999999997</c:v>
                </c:pt>
                <c:pt idx="180">
                  <c:v>-0.77739999999999998</c:v>
                </c:pt>
                <c:pt idx="181">
                  <c:v>-0.77739999999999998</c:v>
                </c:pt>
                <c:pt idx="182">
                  <c:v>-0.67220000000000002</c:v>
                </c:pt>
                <c:pt idx="183">
                  <c:v>-0.67220000000000002</c:v>
                </c:pt>
                <c:pt idx="184">
                  <c:v>-0.59119999999999995</c:v>
                </c:pt>
                <c:pt idx="185">
                  <c:v>-0.59119999999999995</c:v>
                </c:pt>
                <c:pt idx="186">
                  <c:v>-0.39029999999999998</c:v>
                </c:pt>
                <c:pt idx="187">
                  <c:v>-0.39029999999999998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0.20960000000000001</c:v>
                </c:pt>
                <c:pt idx="3">
                  <c:v>0.20960000000000001</c:v>
                </c:pt>
                <c:pt idx="4">
                  <c:v>0.22939999999999999</c:v>
                </c:pt>
                <c:pt idx="5">
                  <c:v>0.22939999999999999</c:v>
                </c:pt>
                <c:pt idx="6">
                  <c:v>0.251</c:v>
                </c:pt>
                <c:pt idx="7">
                  <c:v>0.251</c:v>
                </c:pt>
                <c:pt idx="8">
                  <c:v>0.27410000000000001</c:v>
                </c:pt>
                <c:pt idx="9">
                  <c:v>0.27410000000000001</c:v>
                </c:pt>
                <c:pt idx="10">
                  <c:v>0.29330000000000001</c:v>
                </c:pt>
                <c:pt idx="11">
                  <c:v>0.29330000000000001</c:v>
                </c:pt>
                <c:pt idx="12">
                  <c:v>0.29330000000000001</c:v>
                </c:pt>
                <c:pt idx="13">
                  <c:v>0.29330000000000001</c:v>
                </c:pt>
                <c:pt idx="14">
                  <c:v>0.31950000000000001</c:v>
                </c:pt>
                <c:pt idx="15">
                  <c:v>0.31950000000000001</c:v>
                </c:pt>
                <c:pt idx="16">
                  <c:v>0.15909999999999999</c:v>
                </c:pt>
                <c:pt idx="17">
                  <c:v>0.15909999999999999</c:v>
                </c:pt>
                <c:pt idx="18">
                  <c:v>0.1608</c:v>
                </c:pt>
                <c:pt idx="19">
                  <c:v>0.1608</c:v>
                </c:pt>
                <c:pt idx="20">
                  <c:v>0.16250000000000001</c:v>
                </c:pt>
                <c:pt idx="21">
                  <c:v>0.16250000000000001</c:v>
                </c:pt>
                <c:pt idx="22">
                  <c:v>0.18720000000000001</c:v>
                </c:pt>
                <c:pt idx="23">
                  <c:v>0.18720000000000001</c:v>
                </c:pt>
                <c:pt idx="24">
                  <c:v>0.18890000000000001</c:v>
                </c:pt>
                <c:pt idx="25">
                  <c:v>0.18890000000000001</c:v>
                </c:pt>
                <c:pt idx="26">
                  <c:v>0.19020000000000001</c:v>
                </c:pt>
                <c:pt idx="27">
                  <c:v>0.19020000000000001</c:v>
                </c:pt>
                <c:pt idx="28">
                  <c:v>0.19170000000000001</c:v>
                </c:pt>
                <c:pt idx="29">
                  <c:v>0.19170000000000001</c:v>
                </c:pt>
                <c:pt idx="30">
                  <c:v>0.193</c:v>
                </c:pt>
                <c:pt idx="31">
                  <c:v>0.193</c:v>
                </c:pt>
                <c:pt idx="32">
                  <c:v>0.21759999999999999</c:v>
                </c:pt>
                <c:pt idx="33">
                  <c:v>0.21759999999999999</c:v>
                </c:pt>
                <c:pt idx="34">
                  <c:v>0.1973</c:v>
                </c:pt>
                <c:pt idx="35">
                  <c:v>0.1973</c:v>
                </c:pt>
                <c:pt idx="36">
                  <c:v>0.2001</c:v>
                </c:pt>
                <c:pt idx="37">
                  <c:v>0.2001</c:v>
                </c:pt>
                <c:pt idx="38">
                  <c:v>0.18</c:v>
                </c:pt>
                <c:pt idx="39">
                  <c:v>0.18</c:v>
                </c:pt>
                <c:pt idx="40">
                  <c:v>0.18279999999999999</c:v>
                </c:pt>
                <c:pt idx="41">
                  <c:v>0.18279999999999999</c:v>
                </c:pt>
                <c:pt idx="42">
                  <c:v>0.16370000000000001</c:v>
                </c:pt>
                <c:pt idx="43">
                  <c:v>0.16370000000000001</c:v>
                </c:pt>
                <c:pt idx="44">
                  <c:v>-0.47099999999999997</c:v>
                </c:pt>
                <c:pt idx="45">
                  <c:v>-0.47099999999999997</c:v>
                </c:pt>
                <c:pt idx="46">
                  <c:v>-0.47349999999999998</c:v>
                </c:pt>
                <c:pt idx="47">
                  <c:v>-0.47349999999999998</c:v>
                </c:pt>
                <c:pt idx="48">
                  <c:v>-0.45290000000000002</c:v>
                </c:pt>
                <c:pt idx="49">
                  <c:v>-0.45290000000000002</c:v>
                </c:pt>
                <c:pt idx="50">
                  <c:v>-0.47010000000000002</c:v>
                </c:pt>
                <c:pt idx="51">
                  <c:v>-0.47010000000000002</c:v>
                </c:pt>
                <c:pt idx="52">
                  <c:v>-0.4874</c:v>
                </c:pt>
                <c:pt idx="53">
                  <c:v>-0.4874</c:v>
                </c:pt>
                <c:pt idx="54">
                  <c:v>-0.52800000000000002</c:v>
                </c:pt>
                <c:pt idx="55">
                  <c:v>-0.52800000000000002</c:v>
                </c:pt>
                <c:pt idx="56">
                  <c:v>-0.46729999999999999</c:v>
                </c:pt>
                <c:pt idx="57">
                  <c:v>-0.46729999999999999</c:v>
                </c:pt>
                <c:pt idx="58">
                  <c:v>-0.51870000000000005</c:v>
                </c:pt>
                <c:pt idx="59">
                  <c:v>-0.51870000000000005</c:v>
                </c:pt>
                <c:pt idx="60">
                  <c:v>-0.33169999999999999</c:v>
                </c:pt>
                <c:pt idx="61">
                  <c:v>-0.33169999999999999</c:v>
                </c:pt>
                <c:pt idx="62">
                  <c:v>-0.2445</c:v>
                </c:pt>
                <c:pt idx="63">
                  <c:v>-0.2445</c:v>
                </c:pt>
                <c:pt idx="64">
                  <c:v>0.15240000000000001</c:v>
                </c:pt>
                <c:pt idx="65">
                  <c:v>0.15240000000000001</c:v>
                </c:pt>
                <c:pt idx="66">
                  <c:v>5.7599999999999998E-2</c:v>
                </c:pt>
                <c:pt idx="67">
                  <c:v>5.7599999999999998E-2</c:v>
                </c:pt>
                <c:pt idx="68">
                  <c:v>-0.04</c:v>
                </c:pt>
                <c:pt idx="69">
                  <c:v>-0.04</c:v>
                </c:pt>
                <c:pt idx="70">
                  <c:v>-0.17</c:v>
                </c:pt>
                <c:pt idx="71">
                  <c:v>-0.17</c:v>
                </c:pt>
                <c:pt idx="72">
                  <c:v>0.19309999999999999</c:v>
                </c:pt>
                <c:pt idx="73">
                  <c:v>0.19309999999999999</c:v>
                </c:pt>
                <c:pt idx="74">
                  <c:v>6.6100000000000006E-2</c:v>
                </c:pt>
                <c:pt idx="75">
                  <c:v>6.6100000000000006E-2</c:v>
                </c:pt>
                <c:pt idx="76">
                  <c:v>-6.5100000000000005E-2</c:v>
                </c:pt>
                <c:pt idx="77">
                  <c:v>-6.5100000000000005E-2</c:v>
                </c:pt>
                <c:pt idx="78">
                  <c:v>0.54510000000000003</c:v>
                </c:pt>
                <c:pt idx="79">
                  <c:v>0.54510000000000003</c:v>
                </c:pt>
                <c:pt idx="80">
                  <c:v>1.0868</c:v>
                </c:pt>
                <c:pt idx="81">
                  <c:v>1.0868</c:v>
                </c:pt>
                <c:pt idx="82">
                  <c:v>1.0789</c:v>
                </c:pt>
                <c:pt idx="83">
                  <c:v>1.0789</c:v>
                </c:pt>
                <c:pt idx="84">
                  <c:v>1.0468999999999999</c:v>
                </c:pt>
                <c:pt idx="85">
                  <c:v>1.0468999999999999</c:v>
                </c:pt>
                <c:pt idx="86">
                  <c:v>1.0388999999999999</c:v>
                </c:pt>
                <c:pt idx="87">
                  <c:v>1.0388999999999999</c:v>
                </c:pt>
                <c:pt idx="88">
                  <c:v>1.5336000000000001</c:v>
                </c:pt>
                <c:pt idx="89">
                  <c:v>1.5336000000000001</c:v>
                </c:pt>
                <c:pt idx="90">
                  <c:v>1.5218</c:v>
                </c:pt>
                <c:pt idx="91">
                  <c:v>1.5218</c:v>
                </c:pt>
                <c:pt idx="92">
                  <c:v>1.5345</c:v>
                </c:pt>
                <c:pt idx="93">
                  <c:v>1.5345</c:v>
                </c:pt>
                <c:pt idx="94">
                  <c:v>1.5226</c:v>
                </c:pt>
                <c:pt idx="95">
                  <c:v>1.5226</c:v>
                </c:pt>
                <c:pt idx="96">
                  <c:v>1.7848999999999999</c:v>
                </c:pt>
                <c:pt idx="97">
                  <c:v>1.7848999999999999</c:v>
                </c:pt>
                <c:pt idx="98">
                  <c:v>1.7746</c:v>
                </c:pt>
                <c:pt idx="99">
                  <c:v>1.7746</c:v>
                </c:pt>
                <c:pt idx="100">
                  <c:v>1.7402</c:v>
                </c:pt>
                <c:pt idx="101">
                  <c:v>1.7402</c:v>
                </c:pt>
                <c:pt idx="102">
                  <c:v>1.7299</c:v>
                </c:pt>
                <c:pt idx="103">
                  <c:v>1.7299</c:v>
                </c:pt>
                <c:pt idx="104">
                  <c:v>1.7697000000000001</c:v>
                </c:pt>
                <c:pt idx="105">
                  <c:v>1.7697000000000001</c:v>
                </c:pt>
                <c:pt idx="106">
                  <c:v>1.7399</c:v>
                </c:pt>
                <c:pt idx="107">
                  <c:v>1.7399</c:v>
                </c:pt>
                <c:pt idx="108">
                  <c:v>1.7343999999999999</c:v>
                </c:pt>
                <c:pt idx="109">
                  <c:v>1.7343999999999999</c:v>
                </c:pt>
                <c:pt idx="110">
                  <c:v>1.7045999999999999</c:v>
                </c:pt>
                <c:pt idx="111">
                  <c:v>1.7045999999999999</c:v>
                </c:pt>
                <c:pt idx="112">
                  <c:v>1.6008</c:v>
                </c:pt>
                <c:pt idx="113">
                  <c:v>1.6008</c:v>
                </c:pt>
                <c:pt idx="114">
                  <c:v>1.5122</c:v>
                </c:pt>
                <c:pt idx="115">
                  <c:v>1.5122</c:v>
                </c:pt>
                <c:pt idx="116">
                  <c:v>0.86539999999999995</c:v>
                </c:pt>
                <c:pt idx="117">
                  <c:v>0.86539999999999995</c:v>
                </c:pt>
                <c:pt idx="118">
                  <c:v>0.4138</c:v>
                </c:pt>
                <c:pt idx="119">
                  <c:v>0.4138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-0.12520000000000001</c:v>
                </c:pt>
                <c:pt idx="127">
                  <c:v>-0.12520000000000001</c:v>
                </c:pt>
                <c:pt idx="128">
                  <c:v>-0.72460000000000002</c:v>
                </c:pt>
                <c:pt idx="129">
                  <c:v>-0.72460000000000002</c:v>
                </c:pt>
                <c:pt idx="130">
                  <c:v>-0.73280000000000001</c:v>
                </c:pt>
                <c:pt idx="131">
                  <c:v>-0.73280000000000001</c:v>
                </c:pt>
                <c:pt idx="132">
                  <c:v>-0.73819999999999997</c:v>
                </c:pt>
                <c:pt idx="133">
                  <c:v>-0.73819999999999997</c:v>
                </c:pt>
                <c:pt idx="134">
                  <c:v>-0.74809999999999999</c:v>
                </c:pt>
                <c:pt idx="135">
                  <c:v>-0.74809999999999999</c:v>
                </c:pt>
                <c:pt idx="136">
                  <c:v>-1.3348</c:v>
                </c:pt>
                <c:pt idx="137">
                  <c:v>-1.3348</c:v>
                </c:pt>
                <c:pt idx="138">
                  <c:v>-1.3287</c:v>
                </c:pt>
                <c:pt idx="139">
                  <c:v>-1.3287</c:v>
                </c:pt>
                <c:pt idx="140">
                  <c:v>-1.3494999999999999</c:v>
                </c:pt>
                <c:pt idx="141">
                  <c:v>-1.3494999999999999</c:v>
                </c:pt>
                <c:pt idx="142">
                  <c:v>-1.3448</c:v>
                </c:pt>
                <c:pt idx="143">
                  <c:v>-1.3448</c:v>
                </c:pt>
                <c:pt idx="144">
                  <c:v>-1.9723999999999999</c:v>
                </c:pt>
                <c:pt idx="145">
                  <c:v>-1.9723999999999999</c:v>
                </c:pt>
                <c:pt idx="146">
                  <c:v>-1.9762</c:v>
                </c:pt>
                <c:pt idx="147">
                  <c:v>-1.9762</c:v>
                </c:pt>
                <c:pt idx="148">
                  <c:v>-1.3568</c:v>
                </c:pt>
                <c:pt idx="149">
                  <c:v>-1.3568</c:v>
                </c:pt>
                <c:pt idx="150">
                  <c:v>-1.3837999999999999</c:v>
                </c:pt>
                <c:pt idx="151">
                  <c:v>-1.3837999999999999</c:v>
                </c:pt>
                <c:pt idx="152">
                  <c:v>-1.9213</c:v>
                </c:pt>
                <c:pt idx="153">
                  <c:v>-1.9213</c:v>
                </c:pt>
                <c:pt idx="154">
                  <c:v>-1.8452</c:v>
                </c:pt>
                <c:pt idx="155">
                  <c:v>-1.8452</c:v>
                </c:pt>
                <c:pt idx="156">
                  <c:v>-0.9728</c:v>
                </c:pt>
                <c:pt idx="157">
                  <c:v>-0.9728</c:v>
                </c:pt>
                <c:pt idx="158">
                  <c:v>-0.8962</c:v>
                </c:pt>
                <c:pt idx="159">
                  <c:v>-0.8962</c:v>
                </c:pt>
                <c:pt idx="160">
                  <c:v>-1.0235000000000001</c:v>
                </c:pt>
                <c:pt idx="161">
                  <c:v>-1.0235000000000001</c:v>
                </c:pt>
                <c:pt idx="162">
                  <c:v>-0.97929999999999995</c:v>
                </c:pt>
                <c:pt idx="163">
                  <c:v>-0.97929999999999995</c:v>
                </c:pt>
                <c:pt idx="164">
                  <c:v>-0.95599999999999996</c:v>
                </c:pt>
                <c:pt idx="165">
                  <c:v>-0.95599999999999996</c:v>
                </c:pt>
                <c:pt idx="166">
                  <c:v>-0.93440000000000001</c:v>
                </c:pt>
                <c:pt idx="167">
                  <c:v>-0.93440000000000001</c:v>
                </c:pt>
                <c:pt idx="168">
                  <c:v>-0.89280000000000004</c:v>
                </c:pt>
                <c:pt idx="169">
                  <c:v>-0.89280000000000004</c:v>
                </c:pt>
                <c:pt idx="170">
                  <c:v>-0.84019999999999995</c:v>
                </c:pt>
                <c:pt idx="171">
                  <c:v>-0.84019999999999995</c:v>
                </c:pt>
                <c:pt idx="172">
                  <c:v>-0.78390000000000004</c:v>
                </c:pt>
                <c:pt idx="173">
                  <c:v>-0.78390000000000004</c:v>
                </c:pt>
                <c:pt idx="174">
                  <c:v>-0.73319999999999996</c:v>
                </c:pt>
                <c:pt idx="175">
                  <c:v>-0.73319999999999996</c:v>
                </c:pt>
                <c:pt idx="176">
                  <c:v>-0.6744</c:v>
                </c:pt>
                <c:pt idx="177">
                  <c:v>-0.6744</c:v>
                </c:pt>
                <c:pt idx="178">
                  <c:v>-0.48259999999999997</c:v>
                </c:pt>
                <c:pt idx="179">
                  <c:v>-0.48259999999999997</c:v>
                </c:pt>
                <c:pt idx="180">
                  <c:v>-0.29899999999999999</c:v>
                </c:pt>
                <c:pt idx="181">
                  <c:v>-0.29899999999999999</c:v>
                </c:pt>
                <c:pt idx="182">
                  <c:v>-0.12280000000000001</c:v>
                </c:pt>
                <c:pt idx="183">
                  <c:v>-0.12280000000000001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0.1162</v>
      </c>
      <c r="D5" s="3">
        <v>3.4099999999999998E-2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0.13700000000000001</v>
      </c>
      <c r="D6" s="3">
        <v>0.14449999999999999</v>
      </c>
      <c r="E6" s="3">
        <v>0</v>
      </c>
      <c r="F6" s="3">
        <v>7.0000000000000001E-3</v>
      </c>
      <c r="G6" s="3">
        <v>6.2799999999999995E-2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0.15840000000000001</v>
      </c>
      <c r="D7" s="3">
        <v>0.17169999999999999</v>
      </c>
      <c r="E7" s="3">
        <v>0</v>
      </c>
      <c r="F7" s="3">
        <v>8.5400000000000004E-2</v>
      </c>
      <c r="G7" s="3">
        <v>0.1366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0.18099999999999999</v>
      </c>
      <c r="D8" s="3">
        <v>-0.3503</v>
      </c>
      <c r="E8" s="3">
        <v>0</v>
      </c>
      <c r="F8" s="3">
        <v>0.16489999999999999</v>
      </c>
      <c r="G8" s="3">
        <v>0.2104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-0.59260000000000002</v>
      </c>
      <c r="D9" s="3">
        <v>0</v>
      </c>
      <c r="E9" s="3">
        <v>3.5700000000000003E-2</v>
      </c>
      <c r="F9" s="3">
        <v>-0.25729999999999997</v>
      </c>
      <c r="G9" s="3">
        <v>0.2104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0.3034</v>
      </c>
      <c r="D10" s="3">
        <v>0.26290000000000002</v>
      </c>
      <c r="E10" s="3">
        <v>0.27550000000000002</v>
      </c>
      <c r="F10" s="3">
        <v>0.35049999999999998</v>
      </c>
      <c r="G10" s="3">
        <v>0.35599999999999998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0.32150000000000001</v>
      </c>
      <c r="D11" s="3">
        <v>0.28050000000000003</v>
      </c>
      <c r="E11" s="3">
        <v>0.29520000000000002</v>
      </c>
      <c r="F11" s="3">
        <v>0.41260000000000002</v>
      </c>
      <c r="G11" s="3">
        <v>0.42980000000000002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0.32150000000000001</v>
      </c>
      <c r="D12" s="3">
        <v>0.28050000000000003</v>
      </c>
      <c r="E12" s="3">
        <v>0.29520000000000002</v>
      </c>
      <c r="F12" s="3">
        <v>0.41260000000000002</v>
      </c>
      <c r="G12" s="3">
        <v>0.42980000000000002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0.32150000000000001</v>
      </c>
      <c r="D13" s="3">
        <v>0.28050000000000003</v>
      </c>
      <c r="E13" s="3">
        <v>0.29520000000000002</v>
      </c>
      <c r="F13" s="3">
        <v>0.41260000000000002</v>
      </c>
      <c r="G13" s="3">
        <v>0.42980000000000002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0.33950000000000002</v>
      </c>
      <c r="D14" s="3">
        <v>0.29809999999999998</v>
      </c>
      <c r="E14" s="3">
        <v>0.31480000000000002</v>
      </c>
      <c r="F14" s="3">
        <v>0.47470000000000001</v>
      </c>
      <c r="G14" s="3">
        <v>0.50360000000000005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0.33950000000000002</v>
      </c>
      <c r="D15" s="3">
        <v>0.29809999999999998</v>
      </c>
      <c r="E15" s="3">
        <v>0.31480000000000002</v>
      </c>
      <c r="F15" s="3">
        <v>0.47470000000000001</v>
      </c>
      <c r="G15" s="3">
        <v>0.50360000000000005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0.33950000000000002</v>
      </c>
      <c r="D16" s="3">
        <v>0.29809999999999998</v>
      </c>
      <c r="E16" s="3">
        <v>6.7500000000000004E-2</v>
      </c>
      <c r="F16" s="3">
        <v>0.47470000000000001</v>
      </c>
      <c r="G16" s="3">
        <v>0.50360000000000005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0.33950000000000002</v>
      </c>
      <c r="D17" s="3">
        <v>0.29809999999999998</v>
      </c>
      <c r="E17" s="3">
        <v>6.9599999999999995E-2</v>
      </c>
      <c r="F17" s="3">
        <v>0.47470000000000001</v>
      </c>
      <c r="G17" s="3">
        <v>0.50360000000000005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0.33950000000000002</v>
      </c>
      <c r="D18" s="3">
        <v>0.29809999999999998</v>
      </c>
      <c r="E18" s="3">
        <v>7.1499999999999994E-2</v>
      </c>
      <c r="F18" s="3">
        <v>0.47470000000000001</v>
      </c>
      <c r="G18" s="3">
        <v>0.30819999999999997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0.35770000000000002</v>
      </c>
      <c r="D19" s="3">
        <v>0.31569999999999998</v>
      </c>
      <c r="E19" s="3">
        <v>9.3200000000000005E-2</v>
      </c>
      <c r="F19" s="3">
        <v>0.53680000000000005</v>
      </c>
      <c r="G19" s="3">
        <v>0.38369999999999999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0.33950000000000002</v>
      </c>
      <c r="D20" s="3">
        <v>0.29809999999999998</v>
      </c>
      <c r="E20" s="3">
        <v>7.7499999999999999E-2</v>
      </c>
      <c r="F20" s="3">
        <v>0.47470000000000001</v>
      </c>
      <c r="G20" s="3">
        <v>0.31309999999999999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7.2300000000000003E-2</v>
      </c>
      <c r="D21" s="3">
        <v>0.29809999999999998</v>
      </c>
      <c r="E21" s="3">
        <v>8.1500000000000003E-2</v>
      </c>
      <c r="F21" s="3">
        <v>0.47470000000000001</v>
      </c>
      <c r="G21" s="3">
        <v>0.31630000000000003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5.8700000000000002E-2</v>
      </c>
      <c r="D22" s="3">
        <v>3.2800000000000003E-2</v>
      </c>
      <c r="E22" s="3">
        <v>6.5799999999999997E-2</v>
      </c>
      <c r="F22" s="3">
        <v>0.1638</v>
      </c>
      <c r="G22" s="3">
        <v>0.2457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6.3299999999999995E-2</v>
      </c>
      <c r="D23" s="3">
        <v>3.7100000000000001E-2</v>
      </c>
      <c r="E23" s="3">
        <v>6.9800000000000001E-2</v>
      </c>
      <c r="F23" s="3">
        <v>0.16819999999999999</v>
      </c>
      <c r="G23" s="3">
        <v>0.24890000000000001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5.16E-2</v>
      </c>
      <c r="D24" s="3">
        <v>2.5499999999999998E-2</v>
      </c>
      <c r="E24" s="3">
        <v>5.57E-2</v>
      </c>
      <c r="F24" s="3">
        <v>0.11210000000000001</v>
      </c>
      <c r="G24" s="3">
        <v>0.17949999999999999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5.8000000000000003E-2</v>
      </c>
      <c r="D25" s="3">
        <v>3.15E-2</v>
      </c>
      <c r="E25" s="3">
        <v>6.13E-2</v>
      </c>
      <c r="F25" s="3">
        <v>0.1181</v>
      </c>
      <c r="G25" s="3">
        <v>0.184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4.6300000000000001E-2</v>
      </c>
      <c r="D26" s="3">
        <v>0.02</v>
      </c>
      <c r="E26" s="3">
        <v>4.7199999999999999E-2</v>
      </c>
      <c r="F26" s="3">
        <v>6.2100000000000002E-2</v>
      </c>
      <c r="G26" s="3">
        <v>0.1147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5.2699999999999997E-2</v>
      </c>
      <c r="D27" s="3">
        <v>2.5999999999999999E-2</v>
      </c>
      <c r="E27" s="3">
        <v>5.2699999999999997E-2</v>
      </c>
      <c r="F27" s="3">
        <v>6.8099999999999994E-2</v>
      </c>
      <c r="G27" s="3">
        <v>-0.56640000000000001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3.6400000000000002E-2</v>
      </c>
      <c r="D28" s="3">
        <v>1.01E-2</v>
      </c>
      <c r="E28" s="3">
        <v>3.4700000000000002E-2</v>
      </c>
      <c r="F28" s="3">
        <v>7.7000000000000002E-3</v>
      </c>
      <c r="G28" s="3">
        <v>-0.63360000000000005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-0.94269999999999998</v>
      </c>
      <c r="D29" s="3">
        <v>-5.7999999999999996E-3</v>
      </c>
      <c r="E29" s="3">
        <v>-0.82399999999999995</v>
      </c>
      <c r="F29" s="3">
        <v>-0.96419999999999995</v>
      </c>
      <c r="G29" s="3">
        <v>-0.70069999999999999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-0.96940000000000004</v>
      </c>
      <c r="D30" s="3">
        <v>-0.93969999999999998</v>
      </c>
      <c r="E30" s="3">
        <v>-0.85499999999999998</v>
      </c>
      <c r="F30" s="3">
        <v>-1.0793999999999999</v>
      </c>
      <c r="G30" s="3">
        <v>-0.8417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-0.87380000000000002</v>
      </c>
      <c r="D31" s="3">
        <v>-0.80079999999999996</v>
      </c>
      <c r="E31" s="3">
        <v>-0.76219999999999999</v>
      </c>
      <c r="F31" s="3">
        <v>-1.0109999999999999</v>
      </c>
      <c r="G31" s="3">
        <v>-0.76129999999999998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-0.91759999999999997</v>
      </c>
      <c r="D32" s="3">
        <v>-0.84319999999999995</v>
      </c>
      <c r="E32" s="3">
        <v>-0.15989999999999999</v>
      </c>
      <c r="F32" s="3">
        <v>-1.1425000000000001</v>
      </c>
      <c r="G32" s="3">
        <v>-0.9143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-0.35949999999999999</v>
      </c>
      <c r="D33" s="3">
        <v>-0.88470000000000004</v>
      </c>
      <c r="E33" s="3">
        <v>-1.6199999999999999E-2</v>
      </c>
      <c r="F33" s="3">
        <v>-1.2729999999999999</v>
      </c>
      <c r="G33" s="3">
        <v>-1.0666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-3.8899999999999997E-2</v>
      </c>
      <c r="D34" s="3">
        <v>-0.21529999999999999</v>
      </c>
      <c r="E34" s="3">
        <v>-5.6899999999999999E-2</v>
      </c>
      <c r="F34" s="3">
        <v>-0.67779999999999996</v>
      </c>
      <c r="G34" s="3">
        <v>-1.0892999999999999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</v>
      </c>
      <c r="E35" s="3">
        <v>0</v>
      </c>
      <c r="F35" s="3">
        <v>0</v>
      </c>
      <c r="G35" s="3">
        <v>9.3799999999999994E-2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4.5100000000000001E-2</v>
      </c>
      <c r="D36" s="3">
        <v>5.7500000000000002E-2</v>
      </c>
      <c r="E36" s="3">
        <v>3.4099999999999998E-2</v>
      </c>
      <c r="F36" s="3">
        <v>0.17499999999999999</v>
      </c>
      <c r="G36" s="3">
        <v>0.14180000000000001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-4.5100000000000001E-2</v>
      </c>
      <c r="D37" s="3">
        <v>-5.7500000000000002E-2</v>
      </c>
      <c r="E37" s="3">
        <v>-3.4099999999999998E-2</v>
      </c>
      <c r="F37" s="3">
        <v>2.07E-2</v>
      </c>
      <c r="G37" s="3">
        <v>-3.7000000000000002E-3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</v>
      </c>
      <c r="D38" s="3">
        <v>0</v>
      </c>
      <c r="E38" s="3">
        <v>0</v>
      </c>
      <c r="F38" s="3">
        <v>-0.19570000000000001</v>
      </c>
      <c r="G38" s="3">
        <v>-0.2319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5.6899999999999999E-2</v>
      </c>
      <c r="D39" s="3">
        <v>0</v>
      </c>
      <c r="E39" s="3">
        <v>0.1109</v>
      </c>
      <c r="F39" s="3">
        <v>0.87390000000000001</v>
      </c>
      <c r="G39" s="3">
        <v>0.4844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0.20349999999999999</v>
      </c>
      <c r="D40" s="3">
        <v>0.1701</v>
      </c>
      <c r="E40" s="3">
        <v>5.8900000000000001E-2</v>
      </c>
      <c r="F40" s="3">
        <v>0.67469999999999997</v>
      </c>
      <c r="G40" s="3">
        <v>0.30620000000000003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7.4800000000000005E-2</v>
      </c>
      <c r="D41" s="3">
        <v>4.0000000000000001E-3</v>
      </c>
      <c r="E41" s="3">
        <v>-3.5000000000000003E-2</v>
      </c>
      <c r="F41" s="3">
        <v>0.4617</v>
      </c>
      <c r="G41" s="3">
        <v>0.11840000000000001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-6.3100000000000003E-2</v>
      </c>
      <c r="D42" s="3">
        <v>-0.1741</v>
      </c>
      <c r="E42" s="3">
        <v>-0.1348</v>
      </c>
      <c r="F42" s="3">
        <v>0.23430000000000001</v>
      </c>
      <c r="G42" s="3">
        <v>-7.9299999999999995E-2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1.0063</v>
      </c>
      <c r="D43" s="3">
        <v>0.1172</v>
      </c>
      <c r="E43" s="3">
        <v>0.79820000000000002</v>
      </c>
      <c r="F43" s="3">
        <v>0.98719999999999997</v>
      </c>
      <c r="G43" s="3">
        <v>0.81140000000000001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0.95779999999999998</v>
      </c>
      <c r="D44" s="3">
        <v>4.6300000000000001E-2</v>
      </c>
      <c r="E44" s="3">
        <v>0.94579999999999997</v>
      </c>
      <c r="F44" s="3">
        <v>0.91979999999999995</v>
      </c>
      <c r="G44" s="3">
        <v>0.76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0.89</v>
      </c>
      <c r="D45" s="3">
        <v>-4.3099999999999999E-2</v>
      </c>
      <c r="E45" s="3">
        <v>0.91549999999999998</v>
      </c>
      <c r="F45" s="3">
        <v>0.78790000000000004</v>
      </c>
      <c r="G45" s="3">
        <v>0.63370000000000004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0.8357</v>
      </c>
      <c r="D46" s="3">
        <v>-0.1203</v>
      </c>
      <c r="E46" s="3">
        <v>0.90449999999999997</v>
      </c>
      <c r="F46" s="3">
        <v>0.71050000000000002</v>
      </c>
      <c r="G46" s="3">
        <v>0.57609999999999995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1.4916</v>
      </c>
      <c r="D47" s="3">
        <v>0.68830000000000002</v>
      </c>
      <c r="E47" s="3">
        <v>1.5844</v>
      </c>
      <c r="F47" s="3">
        <v>1.4123000000000001</v>
      </c>
      <c r="G47" s="3">
        <v>1.4663999999999999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1.4009</v>
      </c>
      <c r="D48" s="3">
        <v>1.9896</v>
      </c>
      <c r="E48" s="3">
        <v>1.5682</v>
      </c>
      <c r="F48" s="3">
        <v>1.2823</v>
      </c>
      <c r="G48" s="3">
        <v>1.3702000000000001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1.3258000000000001</v>
      </c>
      <c r="D49" s="3">
        <v>1.9876</v>
      </c>
      <c r="E49" s="3">
        <v>1.5719000000000001</v>
      </c>
      <c r="F49" s="3">
        <v>1.2478</v>
      </c>
      <c r="G49" s="3">
        <v>1.345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1.226</v>
      </c>
      <c r="D50" s="3">
        <v>1.9677</v>
      </c>
      <c r="E50" s="3">
        <v>1.5556000000000001</v>
      </c>
      <c r="F50" s="3">
        <v>1.1875</v>
      </c>
      <c r="G50" s="3">
        <v>1.2492000000000001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1.4887999999999999</v>
      </c>
      <c r="D51" s="3">
        <v>2.4653999999999998</v>
      </c>
      <c r="E51" s="3">
        <v>1.9048</v>
      </c>
      <c r="F51" s="3">
        <v>1.5542</v>
      </c>
      <c r="G51" s="3">
        <v>1.7188000000000001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1.4012</v>
      </c>
      <c r="D52" s="3">
        <v>2.4479000000000002</v>
      </c>
      <c r="E52" s="3">
        <v>1.8906000000000001</v>
      </c>
      <c r="F52" s="3">
        <v>2.0194000000000001</v>
      </c>
      <c r="G52" s="3">
        <v>1.6777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2.7469000000000001</v>
      </c>
      <c r="D53" s="3">
        <v>2.4131999999999998</v>
      </c>
      <c r="E53" s="3">
        <v>1.8571</v>
      </c>
      <c r="F53" s="3">
        <v>3.2147999999999999</v>
      </c>
      <c r="G53" s="3">
        <v>1.9476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2.7317</v>
      </c>
      <c r="D54" s="3">
        <v>2.3957999999999999</v>
      </c>
      <c r="E54" s="3">
        <v>1.843</v>
      </c>
      <c r="F54" s="3">
        <v>3.1989000000000001</v>
      </c>
      <c r="G54" s="3">
        <v>2.8978999999999999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2.7974999999999999</v>
      </c>
      <c r="D55" s="3">
        <v>2.5011000000000001</v>
      </c>
      <c r="E55" s="3">
        <v>1.9083000000000001</v>
      </c>
      <c r="F55" s="3">
        <v>3.2366000000000001</v>
      </c>
      <c r="G55" s="3">
        <v>2.9491999999999998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2.7713999999999999</v>
      </c>
      <c r="D56" s="3">
        <v>2.4742999999999999</v>
      </c>
      <c r="E56" s="3">
        <v>1.8812</v>
      </c>
      <c r="F56" s="3">
        <v>1.2561</v>
      </c>
      <c r="G56" s="3">
        <v>2.8673999999999999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2.7633000000000001</v>
      </c>
      <c r="D57" s="3">
        <v>2.4649999999999999</v>
      </c>
      <c r="E57" s="3">
        <v>1.8736999999999999</v>
      </c>
      <c r="F57" s="3">
        <v>1.2295</v>
      </c>
      <c r="G57" s="3">
        <v>2.8592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2.3241999999999998</v>
      </c>
      <c r="D58" s="3">
        <v>2.4382000000000001</v>
      </c>
      <c r="E58" s="3">
        <v>1.8466</v>
      </c>
      <c r="F58" s="3">
        <v>1.141</v>
      </c>
      <c r="G58" s="3">
        <v>1.3365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0.53739999999999999</v>
      </c>
      <c r="D59" s="3">
        <v>2.2719</v>
      </c>
      <c r="E59" s="3">
        <v>1.7210000000000001</v>
      </c>
      <c r="F59" s="3">
        <v>0.9375</v>
      </c>
      <c r="G59" s="3">
        <v>1.1016999999999999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0.50519999999999998</v>
      </c>
      <c r="D60" s="3">
        <v>0.28299999999999997</v>
      </c>
      <c r="E60" s="3">
        <v>1.7121</v>
      </c>
      <c r="F60" s="3">
        <v>0.90569999999999995</v>
      </c>
      <c r="G60" s="3">
        <v>1.0759000000000001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0</v>
      </c>
      <c r="D61" s="3">
        <v>0.36699999999999999</v>
      </c>
      <c r="E61" s="3">
        <v>0.66390000000000005</v>
      </c>
      <c r="F61" s="3">
        <v>0</v>
      </c>
      <c r="G61" s="3">
        <v>0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0</v>
      </c>
      <c r="D62" s="3">
        <v>0.31769999999999998</v>
      </c>
      <c r="E62" s="3">
        <v>0.52710000000000001</v>
      </c>
      <c r="F62" s="3">
        <v>0</v>
      </c>
      <c r="G62" s="3">
        <v>0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0</v>
      </c>
      <c r="D67" s="3">
        <v>0</v>
      </c>
      <c r="E67" s="3">
        <v>0</v>
      </c>
      <c r="F67" s="3">
        <v>0</v>
      </c>
      <c r="G67" s="3">
        <v>-7.1999999999999998E-3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0</v>
      </c>
      <c r="D68" s="3">
        <v>0</v>
      </c>
      <c r="E68" s="3">
        <v>0</v>
      </c>
      <c r="F68" s="3">
        <v>0</v>
      </c>
      <c r="G68" s="3">
        <v>4.5999999999999999E-3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0</v>
      </c>
      <c r="D69" s="3">
        <v>0</v>
      </c>
      <c r="E69" s="3">
        <v>0</v>
      </c>
      <c r="F69" s="3">
        <v>0</v>
      </c>
      <c r="G69" s="3">
        <v>2.7000000000000001E-3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0</v>
      </c>
      <c r="D70" s="3">
        <v>0</v>
      </c>
      <c r="E70" s="3">
        <v>0</v>
      </c>
      <c r="F70" s="3">
        <v>-0.2339</v>
      </c>
      <c r="G70" s="3">
        <v>-0.37819999999999998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0</v>
      </c>
      <c r="D71" s="3">
        <v>0</v>
      </c>
      <c r="E71" s="3">
        <v>0</v>
      </c>
      <c r="F71" s="3">
        <v>-2.1149</v>
      </c>
      <c r="G71" s="3">
        <v>-1.4129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0</v>
      </c>
      <c r="D72" s="3">
        <v>0</v>
      </c>
      <c r="E72" s="3">
        <v>-6.4799999999999996E-2</v>
      </c>
      <c r="F72" s="3">
        <v>-2.3698999999999999</v>
      </c>
      <c r="G72" s="3">
        <v>-1.2697000000000001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-1.67E-2</v>
      </c>
      <c r="D73" s="3">
        <v>-0.38879999999999998</v>
      </c>
      <c r="E73" s="3">
        <v>-0.13159999999999999</v>
      </c>
      <c r="F73" s="3">
        <v>-2.4493999999999998</v>
      </c>
      <c r="G73" s="3">
        <v>-1.9254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1.67E-2</v>
      </c>
      <c r="D74" s="3">
        <v>-0.42670000000000002</v>
      </c>
      <c r="E74" s="3">
        <v>-9.5899999999999999E-2</v>
      </c>
      <c r="F74" s="3">
        <v>-2.4601999999999999</v>
      </c>
      <c r="G74" s="3">
        <v>-2.0566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-0.59260000000000002</v>
      </c>
      <c r="D75" s="3">
        <v>-1.7265999999999999</v>
      </c>
      <c r="E75" s="3">
        <v>-0.89039999999999997</v>
      </c>
      <c r="F75" s="3">
        <v>-3.4721000000000002</v>
      </c>
      <c r="G75" s="3">
        <v>-3.2262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-1.5313000000000001</v>
      </c>
      <c r="D76" s="3">
        <v>-1.7353000000000001</v>
      </c>
      <c r="E76" s="3">
        <v>-1.3234999999999999</v>
      </c>
      <c r="F76" s="3">
        <v>-3.5</v>
      </c>
      <c r="G76" s="3">
        <v>-3.2759999999999998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-1.2177</v>
      </c>
      <c r="D77" s="3">
        <v>-1.2781</v>
      </c>
      <c r="E77" s="3">
        <v>-1.1414</v>
      </c>
      <c r="F77" s="3">
        <v>-1.8307</v>
      </c>
      <c r="G77" s="3">
        <v>-1.595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-1.2786</v>
      </c>
      <c r="D78" s="3">
        <v>-1.3015000000000001</v>
      </c>
      <c r="E78" s="3">
        <v>-1.1679999999999999</v>
      </c>
      <c r="F78" s="3">
        <v>-1.9542999999999999</v>
      </c>
      <c r="G78" s="3">
        <v>-1.7036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-2.0310999999999999</v>
      </c>
      <c r="D79" s="3">
        <v>-2.3174000000000001</v>
      </c>
      <c r="E79" s="3">
        <v>-1.8880999999999999</v>
      </c>
      <c r="F79" s="3">
        <v>-2.7824</v>
      </c>
      <c r="G79" s="3">
        <v>-2.7463000000000002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-1.9748000000000001</v>
      </c>
      <c r="D80" s="3">
        <v>-2.1890000000000001</v>
      </c>
      <c r="E80" s="3">
        <v>-1.8455999999999999</v>
      </c>
      <c r="F80" s="3">
        <v>-2.7229999999999999</v>
      </c>
      <c r="G80" s="3">
        <v>-2.7324000000000002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-1.4489000000000001</v>
      </c>
      <c r="D81" s="3">
        <v>-1.4684999999999999</v>
      </c>
      <c r="E81" s="3">
        <v>-1.5719000000000001</v>
      </c>
      <c r="F81" s="3">
        <v>-0.41839999999999999</v>
      </c>
      <c r="G81" s="3">
        <v>-0.51300000000000001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-1.3902000000000001</v>
      </c>
      <c r="D82" s="3">
        <v>-1.3472999999999999</v>
      </c>
      <c r="E82" s="3">
        <v>-1.5326</v>
      </c>
      <c r="F82" s="3">
        <v>-0.34239999999999998</v>
      </c>
      <c r="G82" s="3">
        <v>-0.4995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-1.593</v>
      </c>
      <c r="D83" s="3">
        <v>-1.6007</v>
      </c>
      <c r="E83" s="3">
        <v>-1.7567999999999999</v>
      </c>
      <c r="F83" s="3">
        <v>-0.57289999999999996</v>
      </c>
      <c r="G83" s="3">
        <v>-0.85750000000000004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-1.5725</v>
      </c>
      <c r="D84" s="3">
        <v>-1.5512999999999999</v>
      </c>
      <c r="E84" s="3">
        <v>-1.7263999999999999</v>
      </c>
      <c r="F84" s="3">
        <v>-0.48809999999999998</v>
      </c>
      <c r="G84" s="3">
        <v>-0.77510000000000001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-1.5653999999999999</v>
      </c>
      <c r="D85" s="3">
        <v>-1.5165</v>
      </c>
      <c r="E85" s="3">
        <v>-1.7142999999999999</v>
      </c>
      <c r="F85" s="3">
        <v>-0.4602</v>
      </c>
      <c r="G85" s="3">
        <v>-0.76280000000000003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-1.5583</v>
      </c>
      <c r="D86" s="3">
        <v>-1.4839</v>
      </c>
      <c r="E86" s="3">
        <v>-1.7031000000000001</v>
      </c>
      <c r="F86" s="3">
        <v>-0.433</v>
      </c>
      <c r="G86" s="3">
        <v>-0.75070000000000003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-1.5295000000000001</v>
      </c>
      <c r="D87" s="3">
        <v>-1.4308000000000001</v>
      </c>
      <c r="E87" s="3">
        <v>-1.6707000000000001</v>
      </c>
      <c r="F87" s="3">
        <v>-0.33860000000000001</v>
      </c>
      <c r="G87" s="3">
        <v>-0.66100000000000003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-1.4844999999999999</v>
      </c>
      <c r="D88" s="3">
        <v>-1.3522000000000001</v>
      </c>
      <c r="E88" s="3">
        <v>-1.6385000000000001</v>
      </c>
      <c r="F88" s="3">
        <v>-0.25590000000000002</v>
      </c>
      <c r="G88" s="3">
        <v>-0.61029999999999995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-1.4388000000000001</v>
      </c>
      <c r="D89" s="3">
        <v>-1.2747999999999999</v>
      </c>
      <c r="E89" s="3">
        <v>-1.6068</v>
      </c>
      <c r="F89" s="3">
        <v>-0.17330000000000001</v>
      </c>
      <c r="G89" s="3">
        <v>-0.55930000000000002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-1.3926000000000001</v>
      </c>
      <c r="D90" s="3">
        <v>-1.1986000000000001</v>
      </c>
      <c r="E90" s="3">
        <v>-1.5754999999999999</v>
      </c>
      <c r="F90" s="3">
        <v>-9.0999999999999998E-2</v>
      </c>
      <c r="G90" s="3">
        <v>-0.50819999999999999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-1.3462000000000001</v>
      </c>
      <c r="D91" s="3">
        <v>-1.1236999999999999</v>
      </c>
      <c r="E91" s="3">
        <v>-1.5446</v>
      </c>
      <c r="F91" s="3">
        <v>-9.1999999999999998E-3</v>
      </c>
      <c r="G91" s="3">
        <v>-0.4572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-1.2132000000000001</v>
      </c>
      <c r="D92" s="3">
        <v>-0.94220000000000004</v>
      </c>
      <c r="E92" s="3">
        <v>-1.28</v>
      </c>
      <c r="F92" s="3">
        <v>0</v>
      </c>
      <c r="G92" s="3">
        <v>-0.1968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-1.0851</v>
      </c>
      <c r="D93" s="3">
        <v>-0.76900000000000002</v>
      </c>
      <c r="E93" s="3">
        <v>-0.97640000000000005</v>
      </c>
      <c r="F93" s="3">
        <v>0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-0.96189999999999998</v>
      </c>
      <c r="D94" s="3">
        <v>-0.60389999999999999</v>
      </c>
      <c r="E94" s="3">
        <v>-0.53010000000000002</v>
      </c>
      <c r="F94" s="3">
        <v>0</v>
      </c>
      <c r="G94" s="3">
        <v>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-0.84430000000000005</v>
      </c>
      <c r="D95" s="3">
        <v>-0.44690000000000002</v>
      </c>
      <c r="E95" s="3">
        <v>-9.6799999999999997E-2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-0.42320000000000002</v>
      </c>
      <c r="D96" s="3">
        <v>0</v>
      </c>
      <c r="E96" s="3">
        <v>0</v>
      </c>
      <c r="F96" s="3">
        <v>0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-1.6240000000000001</v>
      </c>
      <c r="D98" s="3">
        <v>-3.5</v>
      </c>
      <c r="E98" s="3">
        <v>-3.5</v>
      </c>
      <c r="F98" s="3">
        <v>-3.5</v>
      </c>
      <c r="G98" s="3">
        <v>-3.5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8.8900000000000007E-2</v>
      </c>
      <c r="F105" s="3">
        <v>4.5900000000000003E-2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2.3599999999999999E-2</v>
      </c>
      <c r="D106" s="3">
        <v>6.9900000000000004E-2</v>
      </c>
      <c r="E106" s="3">
        <v>0.14729999999999999</v>
      </c>
      <c r="F106" s="3">
        <v>0.13439999999999999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0.1305</v>
      </c>
      <c r="D107" s="3">
        <v>0.15629999999999999</v>
      </c>
      <c r="E107" s="3">
        <v>0.17019999999999999</v>
      </c>
      <c r="F107" s="3">
        <v>0.1663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-0.1542</v>
      </c>
      <c r="D108" s="3">
        <v>0.15629999999999999</v>
      </c>
      <c r="E108" s="3">
        <v>0.17019999999999999</v>
      </c>
      <c r="F108" s="3">
        <v>0.1663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0.3201</v>
      </c>
      <c r="D109" s="3">
        <v>0.30859999999999999</v>
      </c>
      <c r="E109" s="3">
        <v>0.19320000000000001</v>
      </c>
      <c r="F109" s="3">
        <v>0.28770000000000001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0.37840000000000001</v>
      </c>
      <c r="D110" s="3">
        <v>0.44009999999999999</v>
      </c>
      <c r="E110" s="3">
        <v>0.21609999999999999</v>
      </c>
      <c r="F110" s="3">
        <v>0.31969999999999998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0.42149999999999999</v>
      </c>
      <c r="D111" s="3">
        <v>0.39710000000000001</v>
      </c>
      <c r="E111" s="3">
        <v>0.21609999999999999</v>
      </c>
      <c r="F111" s="3">
        <v>0.31969999999999998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0.42149999999999999</v>
      </c>
      <c r="D112" s="3">
        <v>0.39710000000000001</v>
      </c>
      <c r="E112" s="3">
        <v>0.21609999999999999</v>
      </c>
      <c r="F112" s="3">
        <v>0.31969999999999998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0.53139999999999998</v>
      </c>
      <c r="D113" s="3">
        <v>0.4773</v>
      </c>
      <c r="E113" s="3">
        <v>0.23910000000000001</v>
      </c>
      <c r="F113" s="3">
        <v>0.14369999999999999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0.53139999999999998</v>
      </c>
      <c r="D114" s="3">
        <v>0.4773</v>
      </c>
      <c r="E114" s="3">
        <v>0.23910000000000001</v>
      </c>
      <c r="F114" s="3">
        <v>0.1457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0.53139999999999998</v>
      </c>
      <c r="D115" s="3">
        <v>0.4773</v>
      </c>
      <c r="E115" s="3">
        <v>0.23910000000000001</v>
      </c>
      <c r="F115" s="3">
        <v>0.14729999999999999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0.53139999999999998</v>
      </c>
      <c r="D116" s="3">
        <v>0.4773</v>
      </c>
      <c r="E116" s="3">
        <v>0.23910000000000001</v>
      </c>
      <c r="F116" s="3">
        <v>0.14899999999999999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0.53139999999999998</v>
      </c>
      <c r="D117" s="3">
        <v>0.4773</v>
      </c>
      <c r="E117" s="3">
        <v>0.23910000000000001</v>
      </c>
      <c r="F117" s="3">
        <v>0.15060000000000001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0.62439999999999996</v>
      </c>
      <c r="D118" s="3">
        <v>0.39329999999999998</v>
      </c>
      <c r="E118" s="3">
        <v>0.26219999999999999</v>
      </c>
      <c r="F118" s="3">
        <v>0.18429999999999999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0.53139999999999998</v>
      </c>
      <c r="D119" s="3">
        <v>0.29899999999999999</v>
      </c>
      <c r="E119" s="3">
        <v>0.23910000000000001</v>
      </c>
      <c r="F119" s="3">
        <v>0.15559999999999999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0.52290000000000003</v>
      </c>
      <c r="D120" s="3">
        <v>0.3105</v>
      </c>
      <c r="E120" s="3">
        <v>2.7699999999999999E-2</v>
      </c>
      <c r="F120" s="3">
        <v>0.15890000000000001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0.42149999999999999</v>
      </c>
      <c r="D121" s="3">
        <v>0.2248</v>
      </c>
      <c r="E121" s="3">
        <v>8.3000000000000001E-3</v>
      </c>
      <c r="F121" s="3">
        <v>0.13020000000000001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0.21199999999999999</v>
      </c>
      <c r="D122" s="3">
        <v>0.2278</v>
      </c>
      <c r="E122" s="3">
        <v>1.1900000000000001E-2</v>
      </c>
      <c r="F122" s="3">
        <v>0.13350000000000001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0.1158</v>
      </c>
      <c r="D123" s="3">
        <v>0.14349999999999999</v>
      </c>
      <c r="E123" s="3">
        <v>-6.0000000000000001E-3</v>
      </c>
      <c r="F123" s="3">
        <v>0.1061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0.121</v>
      </c>
      <c r="D124" s="3">
        <v>0.14760000000000001</v>
      </c>
      <c r="E124" s="3">
        <v>-8.9999999999999998E-4</v>
      </c>
      <c r="F124" s="3">
        <v>0.11070000000000001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2.4799999999999999E-2</v>
      </c>
      <c r="D125" s="3">
        <v>6.3299999999999995E-2</v>
      </c>
      <c r="E125" s="3">
        <v>-1.8800000000000001E-2</v>
      </c>
      <c r="F125" s="3">
        <v>-0.64159999999999995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0.03</v>
      </c>
      <c r="D126" s="3">
        <v>-0.57389999999999997</v>
      </c>
      <c r="E126" s="3">
        <v>-1.38E-2</v>
      </c>
      <c r="F126" s="3">
        <v>-0.61760000000000004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-6.9800000000000001E-2</v>
      </c>
      <c r="D127" s="3">
        <v>-0.65610000000000002</v>
      </c>
      <c r="E127" s="3">
        <v>-3.5299999999999998E-2</v>
      </c>
      <c r="F127" s="3">
        <v>-0.64270000000000005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-0.16950000000000001</v>
      </c>
      <c r="D128" s="3">
        <v>-0.73819999999999997</v>
      </c>
      <c r="E128" s="3">
        <v>-5.6800000000000003E-2</v>
      </c>
      <c r="F128" s="3">
        <v>-0.66769999999999996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-1.0709</v>
      </c>
      <c r="D129" s="3">
        <v>-0.90839999999999999</v>
      </c>
      <c r="E129" s="3">
        <v>-0.85660000000000003</v>
      </c>
      <c r="F129" s="3">
        <v>-0.2621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-1.0740000000000001</v>
      </c>
      <c r="D130" s="3">
        <v>-0.85140000000000005</v>
      </c>
      <c r="E130" s="3">
        <v>-0.71579999999999999</v>
      </c>
      <c r="F130" s="3">
        <v>-9.0899999999999995E-2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-1.2516</v>
      </c>
      <c r="D131" s="3">
        <v>-0.73540000000000005</v>
      </c>
      <c r="E131" s="3">
        <v>-0.76749999999999996</v>
      </c>
      <c r="F131" s="3">
        <v>-0.13719999999999999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-1.4692000000000001</v>
      </c>
      <c r="D132" s="3">
        <v>-0.76170000000000004</v>
      </c>
      <c r="E132" s="3">
        <v>-0.58520000000000005</v>
      </c>
      <c r="F132" s="3">
        <v>-0.1837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-1.6973</v>
      </c>
      <c r="D133" s="3">
        <v>-0.89659999999999995</v>
      </c>
      <c r="E133" s="3">
        <v>-0.1065</v>
      </c>
      <c r="F133" s="3">
        <v>-0.23180000000000001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</v>
      </c>
      <c r="E134" s="3">
        <v>0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0.1341</v>
      </c>
      <c r="D135" s="3">
        <v>0.13159999999999999</v>
      </c>
      <c r="E135" s="3">
        <v>7.4499999999999997E-2</v>
      </c>
      <c r="F135" s="3">
        <v>9.7799999999999998E-2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-3.6600000000000001E-2</v>
      </c>
      <c r="D136" s="3">
        <v>2.8899999999999999E-2</v>
      </c>
      <c r="E136" s="3">
        <v>-7.4499999999999997E-2</v>
      </c>
      <c r="F136" s="3">
        <v>1.2800000000000001E-2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-9.7600000000000006E-2</v>
      </c>
      <c r="D137" s="3">
        <v>-0.1605</v>
      </c>
      <c r="E137" s="3">
        <v>0</v>
      </c>
      <c r="F137" s="3">
        <v>-0.1106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0.43209999999999998</v>
      </c>
      <c r="D138" s="3">
        <v>0.28499999999999998</v>
      </c>
      <c r="E138" s="3">
        <v>1.9400000000000001E-2</v>
      </c>
      <c r="F138" s="3">
        <v>0.59140000000000004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0.41959999999999997</v>
      </c>
      <c r="D139" s="3">
        <v>0.1011</v>
      </c>
      <c r="E139" s="3">
        <v>0.1396</v>
      </c>
      <c r="F139" s="3">
        <v>0.48220000000000002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0.19570000000000001</v>
      </c>
      <c r="D140" s="3">
        <v>-9.1899999999999996E-2</v>
      </c>
      <c r="E140" s="3">
        <v>-3.0999999999999999E-3</v>
      </c>
      <c r="F140" s="3">
        <v>0.36570000000000003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-4.0800000000000003E-2</v>
      </c>
      <c r="D141" s="3">
        <v>-0.29420000000000002</v>
      </c>
      <c r="E141" s="3">
        <v>-0.15590000000000001</v>
      </c>
      <c r="F141" s="3">
        <v>0.2417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1.0399</v>
      </c>
      <c r="D142" s="3">
        <v>0.78939999999999999</v>
      </c>
      <c r="E142" s="3">
        <v>0.48039999999999999</v>
      </c>
      <c r="F142" s="3">
        <v>0.75609999999999999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0.98360000000000003</v>
      </c>
      <c r="D143" s="3">
        <v>0.73960000000000004</v>
      </c>
      <c r="E143" s="3">
        <v>0.42130000000000001</v>
      </c>
      <c r="F143" s="3">
        <v>0.71779999999999999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0.82450000000000001</v>
      </c>
      <c r="D144" s="3">
        <v>0.60260000000000002</v>
      </c>
      <c r="E144" s="3">
        <v>0.33910000000000001</v>
      </c>
      <c r="F144" s="3">
        <v>0.64759999999999995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0.75849999999999995</v>
      </c>
      <c r="D145" s="3">
        <v>0.54730000000000001</v>
      </c>
      <c r="E145" s="3">
        <v>0.27460000000000001</v>
      </c>
      <c r="F145" s="3">
        <v>0.60509999999999997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1.7506999999999999</v>
      </c>
      <c r="D146" s="3">
        <v>1.3842000000000001</v>
      </c>
      <c r="E146" s="3">
        <v>1.2141999999999999</v>
      </c>
      <c r="F146" s="3">
        <v>1.1201000000000001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1.6385000000000001</v>
      </c>
      <c r="D147" s="3">
        <v>1.2930999999999999</v>
      </c>
      <c r="E147" s="3">
        <v>1.1115999999999999</v>
      </c>
      <c r="F147" s="3">
        <v>1.0495000000000001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1.6223000000000001</v>
      </c>
      <c r="D148" s="3">
        <v>1.2856000000000001</v>
      </c>
      <c r="E148" s="3">
        <v>2.1492</v>
      </c>
      <c r="F148" s="3">
        <v>1.7495000000000001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1.4973000000000001</v>
      </c>
      <c r="D149" s="3">
        <v>1.1855</v>
      </c>
      <c r="E149" s="3">
        <v>2.1303000000000001</v>
      </c>
      <c r="F149" s="3">
        <v>1.7361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2.0175999999999998</v>
      </c>
      <c r="D150" s="3">
        <v>1.5698000000000001</v>
      </c>
      <c r="E150" s="3">
        <v>2.6594000000000002</v>
      </c>
      <c r="F150" s="3">
        <v>2.0270999999999999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1.9703999999999999</v>
      </c>
      <c r="D151" s="3">
        <v>2.7517</v>
      </c>
      <c r="E151" s="3">
        <v>2.6427</v>
      </c>
      <c r="F151" s="3">
        <v>2.0154000000000001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1.8241000000000001</v>
      </c>
      <c r="D152" s="3">
        <v>2.6514000000000002</v>
      </c>
      <c r="E152" s="3">
        <v>2.6040999999999999</v>
      </c>
      <c r="F152" s="3">
        <v>1.9726999999999999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1.8809</v>
      </c>
      <c r="D153" s="3">
        <v>2.637</v>
      </c>
      <c r="E153" s="3">
        <v>2.5874000000000001</v>
      </c>
      <c r="F153" s="3">
        <v>1.9610000000000001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3.4089</v>
      </c>
      <c r="D154" s="3">
        <v>2.6686000000000001</v>
      </c>
      <c r="E154" s="3">
        <v>2.6970000000000001</v>
      </c>
      <c r="F154" s="3">
        <v>2.0007000000000001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1.6626000000000001</v>
      </c>
      <c r="D155" s="3">
        <v>2.5749</v>
      </c>
      <c r="E155" s="3">
        <v>2.6657999999999999</v>
      </c>
      <c r="F155" s="3">
        <v>1.9634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1.6377999999999999</v>
      </c>
      <c r="D156" s="3">
        <v>2.5672999999999999</v>
      </c>
      <c r="E156" s="3">
        <v>2.657</v>
      </c>
      <c r="F156" s="3">
        <v>1.9572000000000001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1.5132000000000001</v>
      </c>
      <c r="D157" s="3">
        <v>2.4737</v>
      </c>
      <c r="E157" s="3">
        <v>1.2571000000000001</v>
      </c>
      <c r="F157" s="3">
        <v>1.9198999999999999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1.2326999999999999</v>
      </c>
      <c r="D158" s="3">
        <v>0.8881</v>
      </c>
      <c r="E158" s="3">
        <v>0.80559999999999998</v>
      </c>
      <c r="F158" s="3">
        <v>1.8005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1.2035</v>
      </c>
      <c r="D159" s="3">
        <v>0.86380000000000001</v>
      </c>
      <c r="E159" s="3">
        <v>0.77690000000000003</v>
      </c>
      <c r="F159" s="3">
        <v>1.7931999999999999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0</v>
      </c>
      <c r="D160" s="3">
        <v>0</v>
      </c>
      <c r="E160" s="3">
        <v>0</v>
      </c>
      <c r="F160" s="3">
        <v>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0</v>
      </c>
      <c r="D161" s="3">
        <v>0</v>
      </c>
      <c r="E161" s="3">
        <v>0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0</v>
      </c>
      <c r="D162" s="3">
        <v>0</v>
      </c>
      <c r="E162" s="3">
        <v>0</v>
      </c>
      <c r="F162" s="3">
        <v>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0</v>
      </c>
      <c r="D163" s="3">
        <v>0</v>
      </c>
      <c r="E163" s="3">
        <v>0</v>
      </c>
      <c r="F163" s="3">
        <v>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0</v>
      </c>
      <c r="D164" s="3">
        <v>0</v>
      </c>
      <c r="E164" s="3">
        <v>0</v>
      </c>
      <c r="F164" s="3">
        <v>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0</v>
      </c>
      <c r="D165" s="3">
        <v>0</v>
      </c>
      <c r="E165" s="3">
        <v>0</v>
      </c>
      <c r="F165" s="3">
        <v>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-0.15720000000000001</v>
      </c>
      <c r="D166" s="3">
        <v>-0.1231</v>
      </c>
      <c r="E166" s="3">
        <v>-2.93E-2</v>
      </c>
      <c r="F166" s="3">
        <v>-1.49E-2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-6.1100000000000002E-2</v>
      </c>
      <c r="D167" s="3">
        <v>-4.0599999999999997E-2</v>
      </c>
      <c r="E167" s="3">
        <v>-9.7000000000000003E-3</v>
      </c>
      <c r="F167" s="3">
        <v>1.49E-2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-8.6599999999999996E-2</v>
      </c>
      <c r="D168" s="3">
        <v>4.2299999999999997E-2</v>
      </c>
      <c r="E168" s="3">
        <v>1.01E-2</v>
      </c>
      <c r="F168" s="3">
        <v>-0.2203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5.5999999999999999E-3</v>
      </c>
      <c r="D169" s="3">
        <v>0.12139999999999999</v>
      </c>
      <c r="E169" s="3">
        <v>2.8899999999999999E-2</v>
      </c>
      <c r="F169" s="3">
        <v>-0.1933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-2.0508999999999999</v>
      </c>
      <c r="D170" s="3">
        <v>-2.6949999999999998</v>
      </c>
      <c r="E170" s="3">
        <v>-0.14599999999999999</v>
      </c>
      <c r="F170" s="3">
        <v>-0.81379999999999997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-3.0870000000000002</v>
      </c>
      <c r="D171" s="3">
        <v>-2.6652999999999998</v>
      </c>
      <c r="E171" s="3">
        <v>-0.1711</v>
      </c>
      <c r="F171" s="3">
        <v>-0.75529999999999997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-3.1332</v>
      </c>
      <c r="D172" s="3">
        <v>-2.6648000000000001</v>
      </c>
      <c r="E172" s="3">
        <v>-0.21690000000000001</v>
      </c>
      <c r="F172" s="3">
        <v>-0.72740000000000005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-3.0697000000000001</v>
      </c>
      <c r="D173" s="3">
        <v>-2.5767000000000002</v>
      </c>
      <c r="E173" s="3">
        <v>-0.2394</v>
      </c>
      <c r="F173" s="3">
        <v>-0.77029999999999998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-3.5</v>
      </c>
      <c r="D174" s="3">
        <v>-3.5</v>
      </c>
      <c r="E174" s="3">
        <v>-1.8441000000000001</v>
      </c>
      <c r="F174" s="3">
        <v>-2.3311000000000002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-3.5</v>
      </c>
      <c r="D175" s="3">
        <v>-3.5</v>
      </c>
      <c r="E175" s="3">
        <v>-1.8952</v>
      </c>
      <c r="F175" s="3">
        <v>-2.4091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-1.9078999999999999</v>
      </c>
      <c r="D176" s="3">
        <v>-1.6920999999999999</v>
      </c>
      <c r="E176" s="3">
        <v>-1.1008</v>
      </c>
      <c r="F176" s="3">
        <v>-1.2743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-2.0522</v>
      </c>
      <c r="D177" s="3">
        <v>-1.8041</v>
      </c>
      <c r="E177" s="3">
        <v>-1.133</v>
      </c>
      <c r="F177" s="3">
        <v>-1.3313999999999999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-3.2197</v>
      </c>
      <c r="D178" s="3">
        <v>-2.7784</v>
      </c>
      <c r="E178" s="3">
        <v>-2.2121</v>
      </c>
      <c r="F178" s="3">
        <v>-1.9500999999999999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-3.2103000000000002</v>
      </c>
      <c r="D179" s="3">
        <v>-2.7755000000000001</v>
      </c>
      <c r="E179" s="3">
        <v>-2.1196999999999999</v>
      </c>
      <c r="F179" s="3">
        <v>-1.9192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0.1153</v>
      </c>
      <c r="D180" s="3">
        <v>-0.17810000000000001</v>
      </c>
      <c r="E180" s="3">
        <v>-1.4829000000000001</v>
      </c>
      <c r="F180" s="3">
        <v>-1.2372000000000001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0.1265</v>
      </c>
      <c r="D181" s="3">
        <v>-0.17910000000000001</v>
      </c>
      <c r="E181" s="3">
        <v>-1.3960999999999999</v>
      </c>
      <c r="F181" s="3">
        <v>-1.2081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-0.2767</v>
      </c>
      <c r="D182" s="3">
        <v>-0.53039999999999998</v>
      </c>
      <c r="E182" s="3">
        <v>-1.7048000000000001</v>
      </c>
      <c r="F182" s="3">
        <v>-1.3979999999999999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-0.15840000000000001</v>
      </c>
      <c r="D183" s="3">
        <v>-0.42970000000000003</v>
      </c>
      <c r="E183" s="3">
        <v>-1.6587000000000001</v>
      </c>
      <c r="F183" s="3">
        <v>-1.3625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-0.1361</v>
      </c>
      <c r="D184" s="3">
        <v>-0.41460000000000002</v>
      </c>
      <c r="E184" s="3">
        <v>-1.6329</v>
      </c>
      <c r="F184" s="3">
        <v>-1.3564000000000001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-0.1139</v>
      </c>
      <c r="D185" s="3">
        <v>-0.40010000000000001</v>
      </c>
      <c r="E185" s="3">
        <v>-1.6087</v>
      </c>
      <c r="F185" s="3">
        <v>-1.3506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</v>
      </c>
      <c r="D186" s="3">
        <v>-0.2883</v>
      </c>
      <c r="E186" s="3">
        <v>-1.5588</v>
      </c>
      <c r="F186" s="3">
        <v>-1.3025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0</v>
      </c>
      <c r="D187" s="3">
        <v>-0.21099999999999999</v>
      </c>
      <c r="E187" s="3">
        <v>-1.4967999999999999</v>
      </c>
      <c r="F187" s="3">
        <v>-1.2310000000000001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0</v>
      </c>
      <c r="D188" s="3">
        <v>-0.13370000000000001</v>
      </c>
      <c r="E188" s="3">
        <v>-1.4355</v>
      </c>
      <c r="F188" s="3">
        <v>-1.1592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0</v>
      </c>
      <c r="D189" s="3">
        <v>-5.67E-2</v>
      </c>
      <c r="E189" s="3">
        <v>-1.375</v>
      </c>
      <c r="F189" s="3">
        <v>-1.0873999999999999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</v>
      </c>
      <c r="D190" s="3">
        <v>0</v>
      </c>
      <c r="E190" s="3">
        <v>-1.3016000000000001</v>
      </c>
      <c r="F190" s="3">
        <v>-1.0104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0</v>
      </c>
      <c r="D191" s="3">
        <v>0</v>
      </c>
      <c r="E191" s="3">
        <v>-0.93359999999999999</v>
      </c>
      <c r="F191" s="3">
        <v>-0.67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0</v>
      </c>
      <c r="D192" s="3">
        <v>0</v>
      </c>
      <c r="E192" s="3">
        <v>-0.5776</v>
      </c>
      <c r="F192" s="3">
        <v>-0.33979999999999999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</v>
      </c>
      <c r="D193" s="3">
        <v>0</v>
      </c>
      <c r="E193" s="3">
        <v>-0.2324</v>
      </c>
      <c r="F193" s="3">
        <v>-6.5199999999999994E-2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0</v>
      </c>
      <c r="F194" s="3">
        <v>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</v>
      </c>
      <c r="D195" s="3">
        <v>0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-3.5</v>
      </c>
      <c r="D197" s="3">
        <v>-3.5</v>
      </c>
      <c r="E197" s="3">
        <v>-3.5</v>
      </c>
      <c r="F197" s="3">
        <v>-3.5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0.31979999999999997</v>
      </c>
      <c r="D202" s="3">
        <v>0.22459999999999999</v>
      </c>
      <c r="E202" s="3">
        <v>0.20960000000000001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0.34799999999999998</v>
      </c>
      <c r="D203" s="3">
        <v>0.24099999999999999</v>
      </c>
      <c r="E203" s="3">
        <v>0.22939999999999999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0.37690000000000001</v>
      </c>
      <c r="D204" s="3">
        <v>0.25940000000000002</v>
      </c>
      <c r="E204" s="3">
        <v>0.251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0.40439999999999998</v>
      </c>
      <c r="D205" s="3">
        <v>0.27929999999999999</v>
      </c>
      <c r="E205" s="3">
        <v>0.27410000000000001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0.43719999999999998</v>
      </c>
      <c r="D206" s="3">
        <v>0.29780000000000001</v>
      </c>
      <c r="E206" s="3">
        <v>0.29330000000000001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0.4375</v>
      </c>
      <c r="D207" s="3">
        <v>0.29780000000000001</v>
      </c>
      <c r="E207" s="3">
        <v>0.29330000000000001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0.4592</v>
      </c>
      <c r="D208" s="3">
        <v>0.31850000000000001</v>
      </c>
      <c r="E208" s="3">
        <v>0.31950000000000001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0.48670000000000002</v>
      </c>
      <c r="D209" s="3">
        <v>0.33850000000000002</v>
      </c>
      <c r="E209" s="3">
        <v>0.15909999999999999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0.48680000000000001</v>
      </c>
      <c r="D210" s="3">
        <v>0.33829999999999999</v>
      </c>
      <c r="E210" s="3">
        <v>0.1608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0.48680000000000001</v>
      </c>
      <c r="D211" s="3">
        <v>0.33829999999999999</v>
      </c>
      <c r="E211" s="3">
        <v>0.16250000000000001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0.51429999999999998</v>
      </c>
      <c r="D212" s="3">
        <v>0.35809999999999997</v>
      </c>
      <c r="E212" s="3">
        <v>0.18720000000000001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0.51429999999999998</v>
      </c>
      <c r="D213" s="3">
        <v>0.35809999999999997</v>
      </c>
      <c r="E213" s="3">
        <v>0.18890000000000001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0.51429999999999998</v>
      </c>
      <c r="D214" s="3">
        <v>0.35809999999999997</v>
      </c>
      <c r="E214" s="3">
        <v>0.19020000000000001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0.51429999999999998</v>
      </c>
      <c r="D215" s="3">
        <v>0.35809999999999997</v>
      </c>
      <c r="E215" s="3">
        <v>0.19170000000000001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0.51429999999999998</v>
      </c>
      <c r="D216" s="3">
        <v>9.0800000000000006E-2</v>
      </c>
      <c r="E216" s="3">
        <v>0.193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0.55279999999999996</v>
      </c>
      <c r="D217" s="3">
        <v>0.1129</v>
      </c>
      <c r="E217" s="3">
        <v>0.21759999999999999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0.30930000000000002</v>
      </c>
      <c r="D218" s="3">
        <v>9.74E-2</v>
      </c>
      <c r="E218" s="3">
        <v>0.1973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0.31269999999999998</v>
      </c>
      <c r="D219" s="3">
        <v>0.1018</v>
      </c>
      <c r="E219" s="3">
        <v>0.2001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0.28860000000000002</v>
      </c>
      <c r="D220" s="3">
        <v>8.6400000000000005E-2</v>
      </c>
      <c r="E220" s="3">
        <v>0.18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0.29210000000000003</v>
      </c>
      <c r="D221" s="3">
        <v>9.0700000000000003E-2</v>
      </c>
      <c r="E221" s="3">
        <v>0.18279999999999999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0.26939999999999997</v>
      </c>
      <c r="D222" s="3">
        <v>7.6999999999999999E-2</v>
      </c>
      <c r="E222" s="3">
        <v>0.16370000000000001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0.2742</v>
      </c>
      <c r="D223" s="3">
        <v>8.3099999999999993E-2</v>
      </c>
      <c r="E223" s="3">
        <v>-0.47099999999999997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0.2515</v>
      </c>
      <c r="D224" s="3">
        <v>6.9400000000000003E-2</v>
      </c>
      <c r="E224" s="3">
        <v>-0.47349999999999998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0.25629999999999997</v>
      </c>
      <c r="D225" s="3">
        <v>7.5499999999999998E-2</v>
      </c>
      <c r="E225" s="3">
        <v>-0.45290000000000002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0.2301</v>
      </c>
      <c r="D226" s="3">
        <v>-0.87350000000000005</v>
      </c>
      <c r="E226" s="3">
        <v>-0.47010000000000002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-0.5222</v>
      </c>
      <c r="D227" s="3">
        <v>-0.88429999999999997</v>
      </c>
      <c r="E227" s="3">
        <v>-0.4874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-0.57020000000000004</v>
      </c>
      <c r="D228" s="3">
        <v>-0.91520000000000001</v>
      </c>
      <c r="E228" s="3">
        <v>-0.52800000000000002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-0.53849999999999998</v>
      </c>
      <c r="D229" s="3">
        <v>-0.86550000000000005</v>
      </c>
      <c r="E229" s="3">
        <v>-0.46729999999999999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-0.59950000000000003</v>
      </c>
      <c r="D230" s="3">
        <v>-0.91300000000000003</v>
      </c>
      <c r="E230" s="3">
        <v>-0.51870000000000005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-0.65980000000000005</v>
      </c>
      <c r="D231" s="3">
        <v>-0.64570000000000005</v>
      </c>
      <c r="E231" s="3">
        <v>-0.33169999999999999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-0.27850000000000003</v>
      </c>
      <c r="D232" s="3">
        <v>-0.154</v>
      </c>
      <c r="E232" s="3">
        <v>-0.2445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0.41860000000000003</v>
      </c>
      <c r="D233" s="3">
        <v>0.37530000000000002</v>
      </c>
      <c r="E233" s="3">
        <v>0.15240000000000001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0.31680000000000003</v>
      </c>
      <c r="D234" s="3">
        <v>0.30480000000000002</v>
      </c>
      <c r="E234" s="3">
        <v>5.7599999999999998E-2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0.20749999999999999</v>
      </c>
      <c r="D235" s="3">
        <v>0.23150000000000001</v>
      </c>
      <c r="E235" s="3">
        <v>-0.04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6.0199999999999997E-2</v>
      </c>
      <c r="D236" s="3">
        <v>0.12870000000000001</v>
      </c>
      <c r="E236" s="3">
        <v>-0.17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0.39810000000000001</v>
      </c>
      <c r="D237" s="3">
        <v>0.56769999999999998</v>
      </c>
      <c r="E237" s="3">
        <v>0.19309999999999999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0.2581</v>
      </c>
      <c r="D238" s="3">
        <v>0.46510000000000001</v>
      </c>
      <c r="E238" s="3">
        <v>6.6100000000000006E-2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0.1024</v>
      </c>
      <c r="D239" s="3">
        <v>0.68269999999999997</v>
      </c>
      <c r="E239" s="3">
        <v>-6.5100000000000005E-2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0.62770000000000004</v>
      </c>
      <c r="D240" s="3">
        <v>0.64149999999999996</v>
      </c>
      <c r="E240" s="3">
        <v>0.54510000000000003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0.97209999999999996</v>
      </c>
      <c r="D241" s="3">
        <v>1.0521</v>
      </c>
      <c r="E241" s="3">
        <v>1.0868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0.96409999999999996</v>
      </c>
      <c r="D242" s="3">
        <v>1.0421</v>
      </c>
      <c r="E242" s="3">
        <v>1.0789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0.92869999999999997</v>
      </c>
      <c r="D243" s="3">
        <v>1.0114000000000001</v>
      </c>
      <c r="E243" s="3">
        <v>1.0468999999999999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0.92069999999999996</v>
      </c>
      <c r="D244" s="3">
        <v>1.0014000000000001</v>
      </c>
      <c r="E244" s="3">
        <v>1.0388999999999999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1.2479</v>
      </c>
      <c r="D245" s="3">
        <v>1.3825000000000001</v>
      </c>
      <c r="E245" s="3">
        <v>1.5336000000000001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1.2363999999999999</v>
      </c>
      <c r="D246" s="3">
        <v>1.3683000000000001</v>
      </c>
      <c r="E246" s="3">
        <v>1.5218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1.2527999999999999</v>
      </c>
      <c r="D247" s="3">
        <v>1.3754</v>
      </c>
      <c r="E247" s="3">
        <v>1.5345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1.2413000000000001</v>
      </c>
      <c r="D248" s="3">
        <v>1.3611</v>
      </c>
      <c r="E248" s="3">
        <v>1.5226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1.4126000000000001</v>
      </c>
      <c r="D249" s="3">
        <v>1.5601</v>
      </c>
      <c r="E249" s="3">
        <v>1.7848999999999999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1.4027000000000001</v>
      </c>
      <c r="D250" s="3">
        <v>1.5479000000000001</v>
      </c>
      <c r="E250" s="3">
        <v>1.7746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1.3653999999999999</v>
      </c>
      <c r="D251" s="3">
        <v>1.5148999999999999</v>
      </c>
      <c r="E251" s="3">
        <v>1.7402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1.3555999999999999</v>
      </c>
      <c r="D252" s="3">
        <v>1.5026999999999999</v>
      </c>
      <c r="E252" s="3">
        <v>1.7299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1.3675999999999999</v>
      </c>
      <c r="D253" s="3">
        <v>1.5273000000000001</v>
      </c>
      <c r="E253" s="3">
        <v>1.7697000000000001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1.3348</v>
      </c>
      <c r="D254" s="3">
        <v>1.4997</v>
      </c>
      <c r="E254" s="3">
        <v>1.7399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1.3295999999999999</v>
      </c>
      <c r="D255" s="3">
        <v>1.4933000000000001</v>
      </c>
      <c r="E255" s="3">
        <v>1.7343999999999999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1.2967</v>
      </c>
      <c r="D256" s="3">
        <v>1.4657</v>
      </c>
      <c r="E256" s="3">
        <v>1.7045999999999999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0.7722</v>
      </c>
      <c r="D257" s="3">
        <v>1.3806</v>
      </c>
      <c r="E257" s="3">
        <v>1.6008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0</v>
      </c>
      <c r="D258" s="3">
        <v>1.3434999999999999</v>
      </c>
      <c r="E258" s="3">
        <v>1.5122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0</v>
      </c>
      <c r="D259" s="3">
        <v>0.66069999999999995</v>
      </c>
      <c r="E259" s="3">
        <v>0.86539999999999995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0</v>
      </c>
      <c r="D260" s="3">
        <v>0.62890000000000001</v>
      </c>
      <c r="E260" s="3">
        <v>0.4138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0</v>
      </c>
      <c r="D261" s="3">
        <v>0.29909999999999998</v>
      </c>
      <c r="E261" s="3">
        <v>0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0</v>
      </c>
      <c r="D262" s="3">
        <v>5.7500000000000002E-2</v>
      </c>
      <c r="E262" s="3">
        <v>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-0.87560000000000004</v>
      </c>
      <c r="D263" s="3">
        <v>0</v>
      </c>
      <c r="E263" s="3">
        <v>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-1.0946</v>
      </c>
      <c r="D264" s="3">
        <v>0</v>
      </c>
      <c r="E264" s="3">
        <v>-0.12520000000000001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-1.4625999999999999</v>
      </c>
      <c r="D265" s="3">
        <v>-1.4500000000000001E-2</v>
      </c>
      <c r="E265" s="3">
        <v>-0.72460000000000002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-1.4689000000000001</v>
      </c>
      <c r="D266" s="3">
        <v>8.6E-3</v>
      </c>
      <c r="E266" s="3">
        <v>-0.73280000000000001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-1.4722999999999999</v>
      </c>
      <c r="D267" s="3">
        <v>-0.48249999999999998</v>
      </c>
      <c r="E267" s="3">
        <v>-0.73819999999999997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-1.4815</v>
      </c>
      <c r="D268" s="3">
        <v>-0.4627</v>
      </c>
      <c r="E268" s="3">
        <v>-0.74809999999999999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-1.8738999999999999</v>
      </c>
      <c r="D269" s="3">
        <v>-0.8911</v>
      </c>
      <c r="E269" s="3">
        <v>-1.3348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-1.8692</v>
      </c>
      <c r="D270" s="3">
        <v>-0.8478</v>
      </c>
      <c r="E270" s="3">
        <v>-1.3287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-1.9029</v>
      </c>
      <c r="D271" s="3">
        <v>-0.82830000000000004</v>
      </c>
      <c r="E271" s="3">
        <v>-1.3494999999999999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-1.9181999999999999</v>
      </c>
      <c r="D272" s="3">
        <v>-0.78649999999999998</v>
      </c>
      <c r="E272" s="3">
        <v>-1.3448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-2.3071000000000002</v>
      </c>
      <c r="D273" s="3">
        <v>-1.2393000000000001</v>
      </c>
      <c r="E273" s="3">
        <v>-1.9723999999999999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-2.3033999999999999</v>
      </c>
      <c r="D274" s="3">
        <v>-1.2382</v>
      </c>
      <c r="E274" s="3">
        <v>-1.9762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-1.4418</v>
      </c>
      <c r="D275" s="3">
        <v>-0.83120000000000005</v>
      </c>
      <c r="E275" s="3">
        <v>-1.3568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-1.4657</v>
      </c>
      <c r="D276" s="3">
        <v>-1.4378</v>
      </c>
      <c r="E276" s="3">
        <v>-1.3837999999999999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-1.819</v>
      </c>
      <c r="D277" s="3">
        <v>-1.8911</v>
      </c>
      <c r="E277" s="3">
        <v>-1.9213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-1.7137</v>
      </c>
      <c r="D278" s="3">
        <v>-1.8431</v>
      </c>
      <c r="E278" s="3">
        <v>-1.8452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-0.50780000000000003</v>
      </c>
      <c r="D279" s="3">
        <v>-1.2542</v>
      </c>
      <c r="E279" s="3">
        <v>-0.9728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-0.41389999999999999</v>
      </c>
      <c r="D280" s="3">
        <v>-1.2012</v>
      </c>
      <c r="E280" s="3">
        <v>-0.8962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-0.44869999999999999</v>
      </c>
      <c r="D281" s="3">
        <v>-1.3025</v>
      </c>
      <c r="E281" s="3">
        <v>-1.0235000000000001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-0.38700000000000001</v>
      </c>
      <c r="D282" s="3">
        <v>-1.2803</v>
      </c>
      <c r="E282" s="3">
        <v>-0.97929999999999995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-0.3513</v>
      </c>
      <c r="D283" s="3">
        <v>-1.2736000000000001</v>
      </c>
      <c r="E283" s="3">
        <v>-0.95599999999999996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-0.31790000000000002</v>
      </c>
      <c r="D284" s="3">
        <v>-1.2667999999999999</v>
      </c>
      <c r="E284" s="3">
        <v>-0.93440000000000001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-0.24809999999999999</v>
      </c>
      <c r="D285" s="3">
        <v>-1.2384999999999999</v>
      </c>
      <c r="E285" s="3">
        <v>-0.89280000000000004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-0.17580000000000001</v>
      </c>
      <c r="D286" s="3">
        <v>-1.1966000000000001</v>
      </c>
      <c r="E286" s="3">
        <v>-0.84019999999999995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-0.111</v>
      </c>
      <c r="D287" s="3">
        <v>-1.1525000000000001</v>
      </c>
      <c r="E287" s="3">
        <v>-0.78390000000000004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-4.1500000000000002E-2</v>
      </c>
      <c r="D288" s="3">
        <v>-1.1097999999999999</v>
      </c>
      <c r="E288" s="3">
        <v>-0.73319999999999996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0</v>
      </c>
      <c r="D289" s="3">
        <v>-1.0636000000000001</v>
      </c>
      <c r="E289" s="3">
        <v>-0.6744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0</v>
      </c>
      <c r="D290" s="3">
        <v>-0.91759999999999997</v>
      </c>
      <c r="E290" s="3">
        <v>-0.48259999999999997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0</v>
      </c>
      <c r="D291" s="3">
        <v>-0.77739999999999998</v>
      </c>
      <c r="E291" s="3">
        <v>-0.29899999999999999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</v>
      </c>
      <c r="D292" s="3">
        <v>-0.67220000000000002</v>
      </c>
      <c r="E292" s="3">
        <v>-0.12280000000000001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</v>
      </c>
      <c r="D293" s="3">
        <v>-0.59119999999999995</v>
      </c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</v>
      </c>
      <c r="D294" s="3">
        <v>-0.39029999999999998</v>
      </c>
      <c r="E294" s="3">
        <v>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</v>
      </c>
      <c r="D295" s="3">
        <v>0</v>
      </c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-3.5</v>
      </c>
      <c r="D296" s="3">
        <v>-1.8378000000000001</v>
      </c>
      <c r="E296" s="3">
        <v>-2.0933999999999999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0</v>
      </c>
      <c r="P2" s="3">
        <f>'Carga das baterias'!D201</f>
        <v>0</v>
      </c>
      <c r="Q2" s="3">
        <f>'Carga das baterias'!E201</f>
        <v>0</v>
      </c>
    </row>
    <row r="3" spans="1:17" x14ac:dyDescent="0.3">
      <c r="A3" s="5">
        <f>'Carga das baterias'!B3</f>
        <v>0</v>
      </c>
      <c r="B3" s="3">
        <f>'Carga das baterias'!C4</f>
        <v>0</v>
      </c>
      <c r="C3" s="3">
        <f>'Carga das baterias'!D4</f>
        <v>0</v>
      </c>
      <c r="D3" s="3">
        <f>'Carga das baterias'!E4</f>
        <v>0</v>
      </c>
      <c r="E3" s="3">
        <f>'Carga das baterias'!F4</f>
        <v>0</v>
      </c>
      <c r="F3" s="3">
        <f>'Carga das baterias'!G4</f>
        <v>0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0</v>
      </c>
      <c r="P3" s="3">
        <f>'Carga das baterias'!D201</f>
        <v>0</v>
      </c>
      <c r="Q3" s="3">
        <f>'Carga das baterias'!E201</f>
        <v>0</v>
      </c>
    </row>
    <row r="4" spans="1:17" x14ac:dyDescent="0.3">
      <c r="A4" s="5">
        <f>'Carga das baterias'!B4</f>
        <v>1.0416666666666666E-2</v>
      </c>
      <c r="B4" s="3">
        <f>'Carga das baterias'!C4</f>
        <v>0</v>
      </c>
      <c r="C4" s="3">
        <f>'Carga das baterias'!D4</f>
        <v>0</v>
      </c>
      <c r="D4" s="3">
        <f>'Carga das baterias'!E4</f>
        <v>0</v>
      </c>
      <c r="E4" s="3">
        <f>'Carga das baterias'!F4</f>
        <v>0</v>
      </c>
      <c r="F4" s="3">
        <f>'Carga das baterias'!G4</f>
        <v>0</v>
      </c>
      <c r="G4" s="3"/>
      <c r="H4" s="5">
        <f>'Carga das baterias'!B103</f>
        <v>1.0416666666666666E-2</v>
      </c>
      <c r="I4" s="3">
        <f>'Carga das baterias'!C103</f>
        <v>0</v>
      </c>
      <c r="J4" s="3">
        <f>'Carga das baterias'!D103</f>
        <v>0</v>
      </c>
      <c r="K4" s="3">
        <f>'Carga das baterias'!E103</f>
        <v>0</v>
      </c>
      <c r="L4" s="3">
        <f>'Carga das baterias'!F103</f>
        <v>0</v>
      </c>
      <c r="N4" s="5">
        <f>'Carga das baterias'!B202</f>
        <v>1.0416666666666666E-2</v>
      </c>
      <c r="O4" s="3">
        <f>'Carga das baterias'!C202</f>
        <v>0.31979999999999997</v>
      </c>
      <c r="P4" s="3">
        <f>'Carga das baterias'!D202</f>
        <v>0.22459999999999999</v>
      </c>
      <c r="Q4" s="3">
        <f>'Carga das baterias'!E202</f>
        <v>0.20960000000000001</v>
      </c>
    </row>
    <row r="5" spans="1:17" x14ac:dyDescent="0.3">
      <c r="A5" s="5">
        <f>'Carga das baterias'!B4</f>
        <v>1.0416666666666666E-2</v>
      </c>
      <c r="B5" s="3">
        <f>'Carga das baterias'!C5</f>
        <v>0.1162</v>
      </c>
      <c r="C5" s="3">
        <f>'Carga das baterias'!D5</f>
        <v>3.4099999999999998E-2</v>
      </c>
      <c r="D5" s="3">
        <f>'Carga das baterias'!E5</f>
        <v>0</v>
      </c>
      <c r="E5" s="3">
        <f>'Carga das baterias'!F5</f>
        <v>0</v>
      </c>
      <c r="F5" s="3">
        <f>'Carga das baterias'!G5</f>
        <v>0</v>
      </c>
      <c r="G5" s="3"/>
      <c r="H5" s="5">
        <f>'Carga das baterias'!B104</f>
        <v>2.0833333333333301E-2</v>
      </c>
      <c r="I5" s="3">
        <f>'Carga das baterias'!C103</f>
        <v>0</v>
      </c>
      <c r="J5" s="3">
        <f>'Carga das baterias'!D103</f>
        <v>0</v>
      </c>
      <c r="K5" s="3">
        <f>'Carga das baterias'!E103</f>
        <v>0</v>
      </c>
      <c r="L5" s="3">
        <f>'Carga das baterias'!F103</f>
        <v>0</v>
      </c>
      <c r="N5" s="5">
        <f>'Carga das baterias'!B203</f>
        <v>2.0833333333333301E-2</v>
      </c>
      <c r="O5" s="3">
        <f>'Carga das baterias'!C202</f>
        <v>0.31979999999999997</v>
      </c>
      <c r="P5" s="3">
        <f>'Carga das baterias'!D202</f>
        <v>0.22459999999999999</v>
      </c>
      <c r="Q5" s="3">
        <f>'Carga das baterias'!E202</f>
        <v>0.20960000000000001</v>
      </c>
    </row>
    <row r="6" spans="1:17" x14ac:dyDescent="0.3">
      <c r="A6" s="5">
        <f>'Carga das baterias'!B5</f>
        <v>2.0833333333333301E-2</v>
      </c>
      <c r="B6" s="3">
        <f>'Carga das baterias'!C5</f>
        <v>0.1162</v>
      </c>
      <c r="C6" s="3">
        <f>'Carga das baterias'!D5</f>
        <v>3.4099999999999998E-2</v>
      </c>
      <c r="D6" s="3">
        <f>'Carga das baterias'!E5</f>
        <v>0</v>
      </c>
      <c r="E6" s="3">
        <f>'Carga das baterias'!F5</f>
        <v>0</v>
      </c>
      <c r="F6" s="3">
        <f>'Carga das baterias'!G5</f>
        <v>0</v>
      </c>
      <c r="G6" s="3"/>
      <c r="H6" s="5">
        <f>'Carga das baterias'!B104</f>
        <v>2.0833333333333301E-2</v>
      </c>
      <c r="I6" s="3">
        <f>'Carga das baterias'!C104</f>
        <v>0</v>
      </c>
      <c r="J6" s="3">
        <f>'Carga das baterias'!D104</f>
        <v>0</v>
      </c>
      <c r="K6" s="3">
        <f>'Carga das baterias'!E104</f>
        <v>0</v>
      </c>
      <c r="L6" s="3">
        <f>'Carga das baterias'!F104</f>
        <v>0</v>
      </c>
      <c r="N6" s="5">
        <f>'Carga das baterias'!B203</f>
        <v>2.0833333333333301E-2</v>
      </c>
      <c r="O6" s="3">
        <f>'Carga das baterias'!C203</f>
        <v>0.34799999999999998</v>
      </c>
      <c r="P6" s="3">
        <f>'Carga das baterias'!D203</f>
        <v>0.24099999999999999</v>
      </c>
      <c r="Q6" s="3">
        <f>'Carga das baterias'!E203</f>
        <v>0.22939999999999999</v>
      </c>
    </row>
    <row r="7" spans="1:17" x14ac:dyDescent="0.3">
      <c r="A7" s="5">
        <f>'Carga das baterias'!B5</f>
        <v>2.0833333333333301E-2</v>
      </c>
      <c r="B7" s="3">
        <f>'Carga das baterias'!C6</f>
        <v>0.13700000000000001</v>
      </c>
      <c r="C7" s="3">
        <f>'Carga das baterias'!D6</f>
        <v>0.14449999999999999</v>
      </c>
      <c r="D7" s="3">
        <f>'Carga das baterias'!E6</f>
        <v>0</v>
      </c>
      <c r="E7" s="3">
        <f>'Carga das baterias'!F6</f>
        <v>7.0000000000000001E-3</v>
      </c>
      <c r="F7" s="3">
        <f>'Carga das baterias'!G6</f>
        <v>6.2799999999999995E-2</v>
      </c>
      <c r="G7" s="3"/>
      <c r="H7" s="5">
        <f>'Carga das baterias'!B105</f>
        <v>3.125E-2</v>
      </c>
      <c r="I7" s="3">
        <f>'Carga das baterias'!C104</f>
        <v>0</v>
      </c>
      <c r="J7" s="3">
        <f>'Carga das baterias'!D104</f>
        <v>0</v>
      </c>
      <c r="K7" s="3">
        <f>'Carga das baterias'!E104</f>
        <v>0</v>
      </c>
      <c r="L7" s="3">
        <f>'Carga das baterias'!F104</f>
        <v>0</v>
      </c>
      <c r="N7" s="5">
        <f>'Carga das baterias'!B204</f>
        <v>3.125E-2</v>
      </c>
      <c r="O7" s="3">
        <f>'Carga das baterias'!C203</f>
        <v>0.34799999999999998</v>
      </c>
      <c r="P7" s="3">
        <f>'Carga das baterias'!D203</f>
        <v>0.24099999999999999</v>
      </c>
      <c r="Q7" s="3">
        <f>'Carga das baterias'!E203</f>
        <v>0.22939999999999999</v>
      </c>
    </row>
    <row r="8" spans="1:17" x14ac:dyDescent="0.3">
      <c r="A8" s="5">
        <f>'Carga das baterias'!B6</f>
        <v>3.125E-2</v>
      </c>
      <c r="B8" s="3">
        <f>'Carga das baterias'!C6</f>
        <v>0.13700000000000001</v>
      </c>
      <c r="C8" s="3">
        <f>'Carga das baterias'!D6</f>
        <v>0.14449999999999999</v>
      </c>
      <c r="D8" s="3">
        <f>'Carga das baterias'!E6</f>
        <v>0</v>
      </c>
      <c r="E8" s="3">
        <f>'Carga das baterias'!F6</f>
        <v>7.0000000000000001E-3</v>
      </c>
      <c r="F8" s="3">
        <f>'Carga das baterias'!G6</f>
        <v>6.2799999999999995E-2</v>
      </c>
      <c r="G8" s="3"/>
      <c r="H8" s="5">
        <f>'Carga das baterias'!B105</f>
        <v>3.125E-2</v>
      </c>
      <c r="I8" s="3">
        <f>'Carga das baterias'!C105</f>
        <v>0</v>
      </c>
      <c r="J8" s="3">
        <f>'Carga das baterias'!D105</f>
        <v>0</v>
      </c>
      <c r="K8" s="3">
        <f>'Carga das baterias'!E105</f>
        <v>8.8900000000000007E-2</v>
      </c>
      <c r="L8" s="3">
        <f>'Carga das baterias'!F105</f>
        <v>4.5900000000000003E-2</v>
      </c>
      <c r="N8" s="5">
        <f>'Carga das baterias'!B204</f>
        <v>3.125E-2</v>
      </c>
      <c r="O8" s="3">
        <f>'Carga das baterias'!C204</f>
        <v>0.37690000000000001</v>
      </c>
      <c r="P8" s="3">
        <f>'Carga das baterias'!D204</f>
        <v>0.25940000000000002</v>
      </c>
      <c r="Q8" s="3">
        <f>'Carga das baterias'!E204</f>
        <v>0.251</v>
      </c>
    </row>
    <row r="9" spans="1:17" x14ac:dyDescent="0.3">
      <c r="A9" s="5">
        <f>'Carga das baterias'!B6</f>
        <v>3.125E-2</v>
      </c>
      <c r="B9" s="3">
        <f>'Carga das baterias'!C7</f>
        <v>0.15840000000000001</v>
      </c>
      <c r="C9" s="3">
        <f>'Carga das baterias'!D7</f>
        <v>0.17169999999999999</v>
      </c>
      <c r="D9" s="3">
        <f>'Carga das baterias'!E7</f>
        <v>0</v>
      </c>
      <c r="E9" s="3">
        <f>'Carga das baterias'!F7</f>
        <v>8.5400000000000004E-2</v>
      </c>
      <c r="F9" s="3">
        <f>'Carga das baterias'!G7</f>
        <v>0.1366</v>
      </c>
      <c r="G9" s="3"/>
      <c r="H9" s="5">
        <f>'Carga das baterias'!B106</f>
        <v>4.1666666666666699E-2</v>
      </c>
      <c r="I9" s="3">
        <f>'Carga das baterias'!C105</f>
        <v>0</v>
      </c>
      <c r="J9" s="3">
        <f>'Carga das baterias'!D105</f>
        <v>0</v>
      </c>
      <c r="K9" s="3">
        <f>'Carga das baterias'!E105</f>
        <v>8.8900000000000007E-2</v>
      </c>
      <c r="L9" s="3">
        <f>'Carga das baterias'!F105</f>
        <v>4.5900000000000003E-2</v>
      </c>
      <c r="N9" s="5">
        <f>'Carga das baterias'!B205</f>
        <v>4.1666666666666699E-2</v>
      </c>
      <c r="O9" s="3">
        <f>'Carga das baterias'!C204</f>
        <v>0.37690000000000001</v>
      </c>
      <c r="P9" s="3">
        <f>'Carga das baterias'!D204</f>
        <v>0.25940000000000002</v>
      </c>
      <c r="Q9" s="3">
        <f>'Carga das baterias'!E204</f>
        <v>0.251</v>
      </c>
    </row>
    <row r="10" spans="1:17" x14ac:dyDescent="0.3">
      <c r="A10" s="5">
        <f>'Carga das baterias'!B7</f>
        <v>4.1666666666666699E-2</v>
      </c>
      <c r="B10" s="3">
        <f>'Carga das baterias'!C7</f>
        <v>0.15840000000000001</v>
      </c>
      <c r="C10" s="3">
        <f>'Carga das baterias'!D7</f>
        <v>0.17169999999999999</v>
      </c>
      <c r="D10" s="3">
        <f>'Carga das baterias'!E7</f>
        <v>0</v>
      </c>
      <c r="E10" s="3">
        <f>'Carga das baterias'!F7</f>
        <v>8.5400000000000004E-2</v>
      </c>
      <c r="F10" s="3">
        <f>'Carga das baterias'!G7</f>
        <v>0.1366</v>
      </c>
      <c r="G10" s="3"/>
      <c r="H10" s="5">
        <f>'Carga das baterias'!B106</f>
        <v>4.1666666666666699E-2</v>
      </c>
      <c r="I10" s="3">
        <f>'Carga das baterias'!C106</f>
        <v>2.3599999999999999E-2</v>
      </c>
      <c r="J10" s="3">
        <f>'Carga das baterias'!D106</f>
        <v>6.9900000000000004E-2</v>
      </c>
      <c r="K10" s="3">
        <f>'Carga das baterias'!E106</f>
        <v>0.14729999999999999</v>
      </c>
      <c r="L10" s="3">
        <f>'Carga das baterias'!F106</f>
        <v>0.13439999999999999</v>
      </c>
      <c r="N10" s="5">
        <f>'Carga das baterias'!B205</f>
        <v>4.1666666666666699E-2</v>
      </c>
      <c r="O10" s="3">
        <f>'Carga das baterias'!C205</f>
        <v>0.40439999999999998</v>
      </c>
      <c r="P10" s="3">
        <f>'Carga das baterias'!D205</f>
        <v>0.27929999999999999</v>
      </c>
      <c r="Q10" s="3">
        <f>'Carga das baterias'!E205</f>
        <v>0.27410000000000001</v>
      </c>
    </row>
    <row r="11" spans="1:17" x14ac:dyDescent="0.3">
      <c r="A11" s="5">
        <f>'Carga das baterias'!B7</f>
        <v>4.1666666666666699E-2</v>
      </c>
      <c r="B11" s="3">
        <f>'Carga das baterias'!C8</f>
        <v>0.18099999999999999</v>
      </c>
      <c r="C11" s="3">
        <f>'Carga das baterias'!D8</f>
        <v>-0.3503</v>
      </c>
      <c r="D11" s="3">
        <f>'Carga das baterias'!E8</f>
        <v>0</v>
      </c>
      <c r="E11" s="3">
        <f>'Carga das baterias'!F8</f>
        <v>0.16489999999999999</v>
      </c>
      <c r="F11" s="3">
        <f>'Carga das baterias'!G8</f>
        <v>0.2104</v>
      </c>
      <c r="G11" s="3"/>
      <c r="H11" s="5">
        <f>'Carga das baterias'!B107</f>
        <v>5.2083333333333301E-2</v>
      </c>
      <c r="I11" s="3">
        <f>'Carga das baterias'!C106</f>
        <v>2.3599999999999999E-2</v>
      </c>
      <c r="J11" s="3">
        <f>'Carga das baterias'!D106</f>
        <v>6.9900000000000004E-2</v>
      </c>
      <c r="K11" s="3">
        <f>'Carga das baterias'!E106</f>
        <v>0.14729999999999999</v>
      </c>
      <c r="L11" s="3">
        <f>'Carga das baterias'!F106</f>
        <v>0.13439999999999999</v>
      </c>
      <c r="N11" s="5">
        <f>'Carga das baterias'!B206</f>
        <v>5.2083333333333301E-2</v>
      </c>
      <c r="O11" s="3">
        <f>'Carga das baterias'!C205</f>
        <v>0.40439999999999998</v>
      </c>
      <c r="P11" s="3">
        <f>'Carga das baterias'!D205</f>
        <v>0.27929999999999999</v>
      </c>
      <c r="Q11" s="3">
        <f>'Carga das baterias'!E205</f>
        <v>0.27410000000000001</v>
      </c>
    </row>
    <row r="12" spans="1:17" x14ac:dyDescent="0.3">
      <c r="A12" s="5">
        <f>'Carga das baterias'!B8</f>
        <v>5.2083333333333301E-2</v>
      </c>
      <c r="B12" s="3">
        <f>'Carga das baterias'!C8</f>
        <v>0.18099999999999999</v>
      </c>
      <c r="C12" s="3">
        <f>'Carga das baterias'!D8</f>
        <v>-0.3503</v>
      </c>
      <c r="D12" s="3">
        <f>'Carga das baterias'!E8</f>
        <v>0</v>
      </c>
      <c r="E12" s="3">
        <f>'Carga das baterias'!F8</f>
        <v>0.16489999999999999</v>
      </c>
      <c r="F12" s="3">
        <f>'Carga das baterias'!G8</f>
        <v>0.2104</v>
      </c>
      <c r="G12" s="3"/>
      <c r="H12" s="5">
        <f>'Carga das baterias'!B107</f>
        <v>5.2083333333333301E-2</v>
      </c>
      <c r="I12" s="3">
        <f>'Carga das baterias'!C107</f>
        <v>0.1305</v>
      </c>
      <c r="J12" s="3">
        <f>'Carga das baterias'!D107</f>
        <v>0.15629999999999999</v>
      </c>
      <c r="K12" s="3">
        <f>'Carga das baterias'!E107</f>
        <v>0.17019999999999999</v>
      </c>
      <c r="L12" s="3">
        <f>'Carga das baterias'!F107</f>
        <v>0.1663</v>
      </c>
      <c r="N12" s="5">
        <f>'Carga das baterias'!B206</f>
        <v>5.2083333333333301E-2</v>
      </c>
      <c r="O12" s="3">
        <f>'Carga das baterias'!C206</f>
        <v>0.43719999999999998</v>
      </c>
      <c r="P12" s="3">
        <f>'Carga das baterias'!D206</f>
        <v>0.29780000000000001</v>
      </c>
      <c r="Q12" s="3">
        <f>'Carga das baterias'!E206</f>
        <v>0.29330000000000001</v>
      </c>
    </row>
    <row r="13" spans="1:17" x14ac:dyDescent="0.3">
      <c r="A13" s="5">
        <f>'Carga das baterias'!B8</f>
        <v>5.2083333333333301E-2</v>
      </c>
      <c r="B13" s="3">
        <f>'Carga das baterias'!C9</f>
        <v>-0.59260000000000002</v>
      </c>
      <c r="C13" s="3">
        <f>'Carga das baterias'!D9</f>
        <v>0</v>
      </c>
      <c r="D13" s="3">
        <f>'Carga das baterias'!E9</f>
        <v>3.5700000000000003E-2</v>
      </c>
      <c r="E13" s="3">
        <f>'Carga das baterias'!F9</f>
        <v>-0.25729999999999997</v>
      </c>
      <c r="F13" s="3">
        <f>'Carga das baterias'!G9</f>
        <v>0.2104</v>
      </c>
      <c r="G13" s="3"/>
      <c r="H13" s="5">
        <f>'Carga das baterias'!B108</f>
        <v>6.25E-2</v>
      </c>
      <c r="I13" s="3">
        <f>'Carga das baterias'!C107</f>
        <v>0.1305</v>
      </c>
      <c r="J13" s="3">
        <f>'Carga das baterias'!D107</f>
        <v>0.15629999999999999</v>
      </c>
      <c r="K13" s="3">
        <f>'Carga das baterias'!E107</f>
        <v>0.17019999999999999</v>
      </c>
      <c r="L13" s="3">
        <f>'Carga das baterias'!F107</f>
        <v>0.1663</v>
      </c>
      <c r="N13" s="5">
        <f>'Carga das baterias'!B207</f>
        <v>6.25E-2</v>
      </c>
      <c r="O13" s="3">
        <f>'Carga das baterias'!C206</f>
        <v>0.43719999999999998</v>
      </c>
      <c r="P13" s="3">
        <f>'Carga das baterias'!D206</f>
        <v>0.29780000000000001</v>
      </c>
      <c r="Q13" s="3">
        <f>'Carga das baterias'!E206</f>
        <v>0.29330000000000001</v>
      </c>
    </row>
    <row r="14" spans="1:17" x14ac:dyDescent="0.3">
      <c r="A14" s="5">
        <f>'Carga das baterias'!B9</f>
        <v>6.25E-2</v>
      </c>
      <c r="B14" s="3">
        <f>'Carga das baterias'!C9</f>
        <v>-0.59260000000000002</v>
      </c>
      <c r="C14" s="3">
        <f>'Carga das baterias'!D9</f>
        <v>0</v>
      </c>
      <c r="D14" s="3">
        <f>'Carga das baterias'!E9</f>
        <v>3.5700000000000003E-2</v>
      </c>
      <c r="E14" s="3">
        <f>'Carga das baterias'!F9</f>
        <v>-0.25729999999999997</v>
      </c>
      <c r="F14" s="3">
        <f>'Carga das baterias'!G9</f>
        <v>0.2104</v>
      </c>
      <c r="G14" s="3"/>
      <c r="H14" s="5">
        <f>'Carga das baterias'!B108</f>
        <v>6.25E-2</v>
      </c>
      <c r="I14" s="3">
        <f>'Carga das baterias'!C108</f>
        <v>-0.1542</v>
      </c>
      <c r="J14" s="3">
        <f>'Carga das baterias'!D108</f>
        <v>0.15629999999999999</v>
      </c>
      <c r="K14" s="3">
        <f>'Carga das baterias'!E108</f>
        <v>0.17019999999999999</v>
      </c>
      <c r="L14" s="3">
        <f>'Carga das baterias'!F108</f>
        <v>0.1663</v>
      </c>
      <c r="N14" s="5">
        <f>'Carga das baterias'!B207</f>
        <v>6.25E-2</v>
      </c>
      <c r="O14" s="3">
        <f>'Carga das baterias'!C207</f>
        <v>0.4375</v>
      </c>
      <c r="P14" s="3">
        <f>'Carga das baterias'!D207</f>
        <v>0.29780000000000001</v>
      </c>
      <c r="Q14" s="3">
        <f>'Carga das baterias'!E207</f>
        <v>0.29330000000000001</v>
      </c>
    </row>
    <row r="15" spans="1:17" x14ac:dyDescent="0.3">
      <c r="A15" s="5">
        <f>'Carga das baterias'!B9</f>
        <v>6.25E-2</v>
      </c>
      <c r="B15" s="3">
        <f>'Carga das baterias'!C10</f>
        <v>0.3034</v>
      </c>
      <c r="C15" s="3">
        <f>'Carga das baterias'!D10</f>
        <v>0.26290000000000002</v>
      </c>
      <c r="D15" s="3">
        <f>'Carga das baterias'!E10</f>
        <v>0.27550000000000002</v>
      </c>
      <c r="E15" s="3">
        <f>'Carga das baterias'!F10</f>
        <v>0.35049999999999998</v>
      </c>
      <c r="F15" s="3">
        <f>'Carga das baterias'!G10</f>
        <v>0.35599999999999998</v>
      </c>
      <c r="G15" s="3"/>
      <c r="H15" s="5">
        <f>'Carga das baterias'!B109</f>
        <v>7.2916666666666699E-2</v>
      </c>
      <c r="I15" s="3">
        <f>'Carga das baterias'!C108</f>
        <v>-0.1542</v>
      </c>
      <c r="J15" s="3">
        <f>'Carga das baterias'!D108</f>
        <v>0.15629999999999999</v>
      </c>
      <c r="K15" s="3">
        <f>'Carga das baterias'!E108</f>
        <v>0.17019999999999999</v>
      </c>
      <c r="L15" s="3">
        <f>'Carga das baterias'!F108</f>
        <v>0.1663</v>
      </c>
      <c r="N15" s="5">
        <f>'Carga das baterias'!B208</f>
        <v>7.2916666666666699E-2</v>
      </c>
      <c r="O15" s="3">
        <f>'Carga das baterias'!C207</f>
        <v>0.4375</v>
      </c>
      <c r="P15" s="3">
        <f>'Carga das baterias'!D207</f>
        <v>0.29780000000000001</v>
      </c>
      <c r="Q15" s="3">
        <f>'Carga das baterias'!E207</f>
        <v>0.29330000000000001</v>
      </c>
    </row>
    <row r="16" spans="1:17" x14ac:dyDescent="0.3">
      <c r="A16" s="5">
        <f>'Carga das baterias'!B10</f>
        <v>7.2916666666666699E-2</v>
      </c>
      <c r="B16" s="3">
        <f>'Carga das baterias'!C10</f>
        <v>0.3034</v>
      </c>
      <c r="C16" s="3">
        <f>'Carga das baterias'!D10</f>
        <v>0.26290000000000002</v>
      </c>
      <c r="D16" s="3">
        <f>'Carga das baterias'!E10</f>
        <v>0.27550000000000002</v>
      </c>
      <c r="E16" s="3">
        <f>'Carga das baterias'!F10</f>
        <v>0.35049999999999998</v>
      </c>
      <c r="F16" s="3">
        <f>'Carga das baterias'!G10</f>
        <v>0.35599999999999998</v>
      </c>
      <c r="G16" s="3"/>
      <c r="H16" s="5">
        <f>'Carga das baterias'!B109</f>
        <v>7.2916666666666699E-2</v>
      </c>
      <c r="I16" s="3">
        <f>'Carga das baterias'!C109</f>
        <v>0.3201</v>
      </c>
      <c r="J16" s="3">
        <f>'Carga das baterias'!D109</f>
        <v>0.30859999999999999</v>
      </c>
      <c r="K16" s="3">
        <f>'Carga das baterias'!E109</f>
        <v>0.19320000000000001</v>
      </c>
      <c r="L16" s="3">
        <f>'Carga das baterias'!F109</f>
        <v>0.28770000000000001</v>
      </c>
      <c r="N16" s="5">
        <f>'Carga das baterias'!B208</f>
        <v>7.2916666666666699E-2</v>
      </c>
      <c r="O16" s="3">
        <f>'Carga das baterias'!C208</f>
        <v>0.4592</v>
      </c>
      <c r="P16" s="3">
        <f>'Carga das baterias'!D208</f>
        <v>0.31850000000000001</v>
      </c>
      <c r="Q16" s="3">
        <f>'Carga das baterias'!E208</f>
        <v>0.31950000000000001</v>
      </c>
    </row>
    <row r="17" spans="1:17" x14ac:dyDescent="0.3">
      <c r="A17" s="5">
        <f>'Carga das baterias'!B10</f>
        <v>7.2916666666666699E-2</v>
      </c>
      <c r="B17" s="3">
        <f>'Carga das baterias'!C11</f>
        <v>0.32150000000000001</v>
      </c>
      <c r="C17" s="3">
        <f>'Carga das baterias'!D11</f>
        <v>0.28050000000000003</v>
      </c>
      <c r="D17" s="3">
        <f>'Carga das baterias'!E11</f>
        <v>0.29520000000000002</v>
      </c>
      <c r="E17" s="3">
        <f>'Carga das baterias'!F11</f>
        <v>0.41260000000000002</v>
      </c>
      <c r="F17" s="3">
        <f>'Carga das baterias'!G11</f>
        <v>0.42980000000000002</v>
      </c>
      <c r="G17" s="3"/>
      <c r="H17" s="5">
        <f>'Carga das baterias'!B110</f>
        <v>8.3333333333333301E-2</v>
      </c>
      <c r="I17" s="3">
        <f>'Carga das baterias'!C109</f>
        <v>0.3201</v>
      </c>
      <c r="J17" s="3">
        <f>'Carga das baterias'!D109</f>
        <v>0.30859999999999999</v>
      </c>
      <c r="K17" s="3">
        <f>'Carga das baterias'!E109</f>
        <v>0.19320000000000001</v>
      </c>
      <c r="L17" s="3">
        <f>'Carga das baterias'!F109</f>
        <v>0.28770000000000001</v>
      </c>
      <c r="N17" s="5">
        <f>'Carga das baterias'!B209</f>
        <v>8.3333333333333301E-2</v>
      </c>
      <c r="O17" s="3">
        <f>'Carga das baterias'!C208</f>
        <v>0.4592</v>
      </c>
      <c r="P17" s="3">
        <f>'Carga das baterias'!D208</f>
        <v>0.31850000000000001</v>
      </c>
      <c r="Q17" s="3">
        <f>'Carga das baterias'!E208</f>
        <v>0.31950000000000001</v>
      </c>
    </row>
    <row r="18" spans="1:17" x14ac:dyDescent="0.3">
      <c r="A18" s="5">
        <f>'Carga das baterias'!B11</f>
        <v>8.3333333333333301E-2</v>
      </c>
      <c r="B18" s="3">
        <f>'Carga das baterias'!C11</f>
        <v>0.32150000000000001</v>
      </c>
      <c r="C18" s="3">
        <f>'Carga das baterias'!D11</f>
        <v>0.28050000000000003</v>
      </c>
      <c r="D18" s="3">
        <f>'Carga das baterias'!E11</f>
        <v>0.29520000000000002</v>
      </c>
      <c r="E18" s="3">
        <f>'Carga das baterias'!F11</f>
        <v>0.41260000000000002</v>
      </c>
      <c r="F18" s="3">
        <f>'Carga das baterias'!G11</f>
        <v>0.42980000000000002</v>
      </c>
      <c r="G18" s="3"/>
      <c r="H18" s="5">
        <f>'Carga das baterias'!B110</f>
        <v>8.3333333333333301E-2</v>
      </c>
      <c r="I18" s="3">
        <f>'Carga das baterias'!C110</f>
        <v>0.37840000000000001</v>
      </c>
      <c r="J18" s="3">
        <f>'Carga das baterias'!D110</f>
        <v>0.44009999999999999</v>
      </c>
      <c r="K18" s="3">
        <f>'Carga das baterias'!E110</f>
        <v>0.21609999999999999</v>
      </c>
      <c r="L18" s="3">
        <f>'Carga das baterias'!F110</f>
        <v>0.31969999999999998</v>
      </c>
      <c r="N18" s="5">
        <f>'Carga das baterias'!B209</f>
        <v>8.3333333333333301E-2</v>
      </c>
      <c r="O18" s="3">
        <f>'Carga das baterias'!C209</f>
        <v>0.48670000000000002</v>
      </c>
      <c r="P18" s="3">
        <f>'Carga das baterias'!D209</f>
        <v>0.33850000000000002</v>
      </c>
      <c r="Q18" s="3">
        <f>'Carga das baterias'!E209</f>
        <v>0.15909999999999999</v>
      </c>
    </row>
    <row r="19" spans="1:17" x14ac:dyDescent="0.3">
      <c r="A19" s="5">
        <f>'Carga das baterias'!B11</f>
        <v>8.3333333333333301E-2</v>
      </c>
      <c r="B19" s="3">
        <f>'Carga das baterias'!C12</f>
        <v>0.32150000000000001</v>
      </c>
      <c r="C19" s="3">
        <f>'Carga das baterias'!D12</f>
        <v>0.28050000000000003</v>
      </c>
      <c r="D19" s="3">
        <f>'Carga das baterias'!E12</f>
        <v>0.29520000000000002</v>
      </c>
      <c r="E19" s="3">
        <f>'Carga das baterias'!F12</f>
        <v>0.41260000000000002</v>
      </c>
      <c r="F19" s="3">
        <f>'Carga das baterias'!G12</f>
        <v>0.42980000000000002</v>
      </c>
      <c r="G19" s="3"/>
      <c r="H19" s="5">
        <f>'Carga das baterias'!B111</f>
        <v>9.375E-2</v>
      </c>
      <c r="I19" s="3">
        <f>'Carga das baterias'!C110</f>
        <v>0.37840000000000001</v>
      </c>
      <c r="J19" s="3">
        <f>'Carga das baterias'!D110</f>
        <v>0.44009999999999999</v>
      </c>
      <c r="K19" s="3">
        <f>'Carga das baterias'!E110</f>
        <v>0.21609999999999999</v>
      </c>
      <c r="L19" s="3">
        <f>'Carga das baterias'!F110</f>
        <v>0.31969999999999998</v>
      </c>
      <c r="N19" s="5">
        <f>'Carga das baterias'!B210</f>
        <v>9.375E-2</v>
      </c>
      <c r="O19" s="3">
        <f>'Carga das baterias'!C209</f>
        <v>0.48670000000000002</v>
      </c>
      <c r="P19" s="3">
        <f>'Carga das baterias'!D209</f>
        <v>0.33850000000000002</v>
      </c>
      <c r="Q19" s="3">
        <f>'Carga das baterias'!E209</f>
        <v>0.15909999999999999</v>
      </c>
    </row>
    <row r="20" spans="1:17" x14ac:dyDescent="0.3">
      <c r="A20" s="5">
        <f>'Carga das baterias'!B12</f>
        <v>9.375E-2</v>
      </c>
      <c r="B20" s="3">
        <f>'Carga das baterias'!C12</f>
        <v>0.32150000000000001</v>
      </c>
      <c r="C20" s="3">
        <f>'Carga das baterias'!D12</f>
        <v>0.28050000000000003</v>
      </c>
      <c r="D20" s="3">
        <f>'Carga das baterias'!E12</f>
        <v>0.29520000000000002</v>
      </c>
      <c r="E20" s="3">
        <f>'Carga das baterias'!F12</f>
        <v>0.41260000000000002</v>
      </c>
      <c r="F20" s="3">
        <f>'Carga das baterias'!G12</f>
        <v>0.42980000000000002</v>
      </c>
      <c r="G20" s="3"/>
      <c r="H20" s="5">
        <f>'Carga das baterias'!B111</f>
        <v>9.375E-2</v>
      </c>
      <c r="I20" s="3">
        <f>'Carga das baterias'!C111</f>
        <v>0.42149999999999999</v>
      </c>
      <c r="J20" s="3">
        <f>'Carga das baterias'!D111</f>
        <v>0.39710000000000001</v>
      </c>
      <c r="K20" s="3">
        <f>'Carga das baterias'!E111</f>
        <v>0.21609999999999999</v>
      </c>
      <c r="L20" s="3">
        <f>'Carga das baterias'!F111</f>
        <v>0.31969999999999998</v>
      </c>
      <c r="N20" s="5">
        <f>'Carga das baterias'!B210</f>
        <v>9.375E-2</v>
      </c>
      <c r="O20" s="3">
        <f>'Carga das baterias'!C210</f>
        <v>0.48680000000000001</v>
      </c>
      <c r="P20" s="3">
        <f>'Carga das baterias'!D210</f>
        <v>0.33829999999999999</v>
      </c>
      <c r="Q20" s="3">
        <f>'Carga das baterias'!E210</f>
        <v>0.1608</v>
      </c>
    </row>
    <row r="21" spans="1:17" x14ac:dyDescent="0.3">
      <c r="A21" s="5">
        <f>'Carga das baterias'!B12</f>
        <v>9.375E-2</v>
      </c>
      <c r="B21" s="3">
        <f>'Carga das baterias'!C13</f>
        <v>0.32150000000000001</v>
      </c>
      <c r="C21" s="3">
        <f>'Carga das baterias'!D13</f>
        <v>0.28050000000000003</v>
      </c>
      <c r="D21" s="3">
        <f>'Carga das baterias'!E13</f>
        <v>0.29520000000000002</v>
      </c>
      <c r="E21" s="3">
        <f>'Carga das baterias'!F13</f>
        <v>0.41260000000000002</v>
      </c>
      <c r="F21" s="3">
        <f>'Carga das baterias'!G13</f>
        <v>0.42980000000000002</v>
      </c>
      <c r="G21" s="3"/>
      <c r="H21" s="5">
        <f>'Carga das baterias'!B112</f>
        <v>0.104166666666667</v>
      </c>
      <c r="I21" s="3">
        <f>'Carga das baterias'!C111</f>
        <v>0.42149999999999999</v>
      </c>
      <c r="J21" s="3">
        <f>'Carga das baterias'!D111</f>
        <v>0.39710000000000001</v>
      </c>
      <c r="K21" s="3">
        <f>'Carga das baterias'!E111</f>
        <v>0.21609999999999999</v>
      </c>
      <c r="L21" s="3">
        <f>'Carga das baterias'!F111</f>
        <v>0.31969999999999998</v>
      </c>
      <c r="N21" s="5">
        <f>'Carga das baterias'!B211</f>
        <v>0.104166666666667</v>
      </c>
      <c r="O21" s="3">
        <f>'Carga das baterias'!C210</f>
        <v>0.48680000000000001</v>
      </c>
      <c r="P21" s="3">
        <f>'Carga das baterias'!D210</f>
        <v>0.33829999999999999</v>
      </c>
      <c r="Q21" s="3">
        <f>'Carga das baterias'!E210</f>
        <v>0.1608</v>
      </c>
    </row>
    <row r="22" spans="1:17" x14ac:dyDescent="0.3">
      <c r="A22" s="5">
        <f>'Carga das baterias'!B13</f>
        <v>0.104166666666667</v>
      </c>
      <c r="B22" s="3">
        <f>'Carga das baterias'!C13</f>
        <v>0.32150000000000001</v>
      </c>
      <c r="C22" s="3">
        <f>'Carga das baterias'!D13</f>
        <v>0.28050000000000003</v>
      </c>
      <c r="D22" s="3">
        <f>'Carga das baterias'!E13</f>
        <v>0.29520000000000002</v>
      </c>
      <c r="E22" s="3">
        <f>'Carga das baterias'!F13</f>
        <v>0.41260000000000002</v>
      </c>
      <c r="F22" s="3">
        <f>'Carga das baterias'!G13</f>
        <v>0.42980000000000002</v>
      </c>
      <c r="G22" s="3"/>
      <c r="H22" s="5">
        <f>'Carga das baterias'!B112</f>
        <v>0.104166666666667</v>
      </c>
      <c r="I22" s="3">
        <f>'Carga das baterias'!C112</f>
        <v>0.42149999999999999</v>
      </c>
      <c r="J22" s="3">
        <f>'Carga das baterias'!D112</f>
        <v>0.39710000000000001</v>
      </c>
      <c r="K22" s="3">
        <f>'Carga das baterias'!E112</f>
        <v>0.21609999999999999</v>
      </c>
      <c r="L22" s="3">
        <f>'Carga das baterias'!F112</f>
        <v>0.31969999999999998</v>
      </c>
      <c r="N22" s="5">
        <f>'Carga das baterias'!B211</f>
        <v>0.104166666666667</v>
      </c>
      <c r="O22" s="3">
        <f>'Carga das baterias'!C211</f>
        <v>0.48680000000000001</v>
      </c>
      <c r="P22" s="3">
        <f>'Carga das baterias'!D211</f>
        <v>0.33829999999999999</v>
      </c>
      <c r="Q22" s="3">
        <f>'Carga das baterias'!E211</f>
        <v>0.16250000000000001</v>
      </c>
    </row>
    <row r="23" spans="1:17" x14ac:dyDescent="0.3">
      <c r="A23" s="5">
        <f>'Carga das baterias'!B13</f>
        <v>0.104166666666667</v>
      </c>
      <c r="B23" s="3">
        <f>'Carga das baterias'!C14</f>
        <v>0.33950000000000002</v>
      </c>
      <c r="C23" s="3">
        <f>'Carga das baterias'!D14</f>
        <v>0.29809999999999998</v>
      </c>
      <c r="D23" s="3">
        <f>'Carga das baterias'!E14</f>
        <v>0.31480000000000002</v>
      </c>
      <c r="E23" s="3">
        <f>'Carga das baterias'!F14</f>
        <v>0.47470000000000001</v>
      </c>
      <c r="F23" s="3">
        <f>'Carga das baterias'!G14</f>
        <v>0.50360000000000005</v>
      </c>
      <c r="G23" s="3"/>
      <c r="H23" s="5">
        <f>'Carga das baterias'!B113</f>
        <v>0.114583333333333</v>
      </c>
      <c r="I23" s="3">
        <f>'Carga das baterias'!C112</f>
        <v>0.42149999999999999</v>
      </c>
      <c r="J23" s="3">
        <f>'Carga das baterias'!D112</f>
        <v>0.39710000000000001</v>
      </c>
      <c r="K23" s="3">
        <f>'Carga das baterias'!E112</f>
        <v>0.21609999999999999</v>
      </c>
      <c r="L23" s="3">
        <f>'Carga das baterias'!F112</f>
        <v>0.31969999999999998</v>
      </c>
      <c r="N23" s="5">
        <f>'Carga das baterias'!B212</f>
        <v>0.114583333333333</v>
      </c>
      <c r="O23" s="3">
        <f>'Carga das baterias'!C211</f>
        <v>0.48680000000000001</v>
      </c>
      <c r="P23" s="3">
        <f>'Carga das baterias'!D211</f>
        <v>0.33829999999999999</v>
      </c>
      <c r="Q23" s="3">
        <f>'Carga das baterias'!E211</f>
        <v>0.16250000000000001</v>
      </c>
    </row>
    <row r="24" spans="1:17" x14ac:dyDescent="0.3">
      <c r="A24" s="5">
        <f>'Carga das baterias'!B14</f>
        <v>0.114583333333333</v>
      </c>
      <c r="B24" s="3">
        <f>'Carga das baterias'!C14</f>
        <v>0.33950000000000002</v>
      </c>
      <c r="C24" s="3">
        <f>'Carga das baterias'!D14</f>
        <v>0.29809999999999998</v>
      </c>
      <c r="D24" s="3">
        <f>'Carga das baterias'!E14</f>
        <v>0.31480000000000002</v>
      </c>
      <c r="E24" s="3">
        <f>'Carga das baterias'!F14</f>
        <v>0.47470000000000001</v>
      </c>
      <c r="F24" s="3">
        <f>'Carga das baterias'!G14</f>
        <v>0.50360000000000005</v>
      </c>
      <c r="G24" s="3"/>
      <c r="H24" s="5">
        <f>'Carga das baterias'!B113</f>
        <v>0.114583333333333</v>
      </c>
      <c r="I24" s="3">
        <f>'Carga das baterias'!C113</f>
        <v>0.53139999999999998</v>
      </c>
      <c r="J24" s="3">
        <f>'Carga das baterias'!D113</f>
        <v>0.4773</v>
      </c>
      <c r="K24" s="3">
        <f>'Carga das baterias'!E113</f>
        <v>0.23910000000000001</v>
      </c>
      <c r="L24" s="3">
        <f>'Carga das baterias'!F113</f>
        <v>0.14369999999999999</v>
      </c>
      <c r="N24" s="5">
        <f>'Carga das baterias'!B212</f>
        <v>0.114583333333333</v>
      </c>
      <c r="O24" s="3">
        <f>'Carga das baterias'!C212</f>
        <v>0.51429999999999998</v>
      </c>
      <c r="P24" s="3">
        <f>'Carga das baterias'!D212</f>
        <v>0.35809999999999997</v>
      </c>
      <c r="Q24" s="3">
        <f>'Carga das baterias'!E212</f>
        <v>0.18720000000000001</v>
      </c>
    </row>
    <row r="25" spans="1:17" x14ac:dyDescent="0.3">
      <c r="A25" s="5">
        <f>'Carga das baterias'!B14</f>
        <v>0.114583333333333</v>
      </c>
      <c r="B25" s="3">
        <f>'Carga das baterias'!C15</f>
        <v>0.33950000000000002</v>
      </c>
      <c r="C25" s="3">
        <f>'Carga das baterias'!D15</f>
        <v>0.29809999999999998</v>
      </c>
      <c r="D25" s="3">
        <f>'Carga das baterias'!E15</f>
        <v>0.31480000000000002</v>
      </c>
      <c r="E25" s="3">
        <f>'Carga das baterias'!F15</f>
        <v>0.47470000000000001</v>
      </c>
      <c r="F25" s="3">
        <f>'Carga das baterias'!G15</f>
        <v>0.50360000000000005</v>
      </c>
      <c r="G25" s="3"/>
      <c r="H25" s="5">
        <f>'Carga das baterias'!B114</f>
        <v>0.125</v>
      </c>
      <c r="I25" s="3">
        <f>'Carga das baterias'!C113</f>
        <v>0.53139999999999998</v>
      </c>
      <c r="J25" s="3">
        <f>'Carga das baterias'!D113</f>
        <v>0.4773</v>
      </c>
      <c r="K25" s="3">
        <f>'Carga das baterias'!E113</f>
        <v>0.23910000000000001</v>
      </c>
      <c r="L25" s="3">
        <f>'Carga das baterias'!F113</f>
        <v>0.14369999999999999</v>
      </c>
      <c r="N25" s="5">
        <f>'Carga das baterias'!B213</f>
        <v>0.125</v>
      </c>
      <c r="O25" s="3">
        <f>'Carga das baterias'!C212</f>
        <v>0.51429999999999998</v>
      </c>
      <c r="P25" s="3">
        <f>'Carga das baterias'!D212</f>
        <v>0.35809999999999997</v>
      </c>
      <c r="Q25" s="3">
        <f>'Carga das baterias'!E212</f>
        <v>0.18720000000000001</v>
      </c>
    </row>
    <row r="26" spans="1:17" x14ac:dyDescent="0.3">
      <c r="A26" s="5">
        <f>'Carga das baterias'!B15</f>
        <v>0.125</v>
      </c>
      <c r="B26" s="3">
        <f>'Carga das baterias'!C15</f>
        <v>0.33950000000000002</v>
      </c>
      <c r="C26" s="3">
        <f>'Carga das baterias'!D15</f>
        <v>0.29809999999999998</v>
      </c>
      <c r="D26" s="3">
        <f>'Carga das baterias'!E15</f>
        <v>0.31480000000000002</v>
      </c>
      <c r="E26" s="3">
        <f>'Carga das baterias'!F15</f>
        <v>0.47470000000000001</v>
      </c>
      <c r="F26" s="3">
        <f>'Carga das baterias'!G15</f>
        <v>0.50360000000000005</v>
      </c>
      <c r="G26" s="3"/>
      <c r="H26" s="5">
        <f>'Carga das baterias'!B114</f>
        <v>0.125</v>
      </c>
      <c r="I26" s="3">
        <f>'Carga das baterias'!C114</f>
        <v>0.53139999999999998</v>
      </c>
      <c r="J26" s="3">
        <f>'Carga das baterias'!D114</f>
        <v>0.4773</v>
      </c>
      <c r="K26" s="3">
        <f>'Carga das baterias'!E114</f>
        <v>0.23910000000000001</v>
      </c>
      <c r="L26" s="3">
        <f>'Carga das baterias'!F114</f>
        <v>0.1457</v>
      </c>
      <c r="N26" s="5">
        <f>'Carga das baterias'!B213</f>
        <v>0.125</v>
      </c>
      <c r="O26" s="3">
        <f>'Carga das baterias'!C213</f>
        <v>0.51429999999999998</v>
      </c>
      <c r="P26" s="3">
        <f>'Carga das baterias'!D213</f>
        <v>0.35809999999999997</v>
      </c>
      <c r="Q26" s="3">
        <f>'Carga das baterias'!E213</f>
        <v>0.18890000000000001</v>
      </c>
    </row>
    <row r="27" spans="1:17" x14ac:dyDescent="0.3">
      <c r="A27" s="5">
        <f>'Carga das baterias'!B15</f>
        <v>0.125</v>
      </c>
      <c r="B27" s="3">
        <f>'Carga das baterias'!C16</f>
        <v>0.33950000000000002</v>
      </c>
      <c r="C27" s="3">
        <f>'Carga das baterias'!D16</f>
        <v>0.29809999999999998</v>
      </c>
      <c r="D27" s="3">
        <f>'Carga das baterias'!E16</f>
        <v>6.7500000000000004E-2</v>
      </c>
      <c r="E27" s="3">
        <f>'Carga das baterias'!F16</f>
        <v>0.47470000000000001</v>
      </c>
      <c r="F27" s="3">
        <f>'Carga das baterias'!G16</f>
        <v>0.50360000000000005</v>
      </c>
      <c r="G27" s="3"/>
      <c r="H27" s="5">
        <f>'Carga das baterias'!B115</f>
        <v>0.13541666666666699</v>
      </c>
      <c r="I27" s="3">
        <f>'Carga das baterias'!C114</f>
        <v>0.53139999999999998</v>
      </c>
      <c r="J27" s="3">
        <f>'Carga das baterias'!D114</f>
        <v>0.4773</v>
      </c>
      <c r="K27" s="3">
        <f>'Carga das baterias'!E114</f>
        <v>0.23910000000000001</v>
      </c>
      <c r="L27" s="3">
        <f>'Carga das baterias'!F114</f>
        <v>0.1457</v>
      </c>
      <c r="N27" s="5">
        <f>'Carga das baterias'!B214</f>
        <v>0.13541666666666699</v>
      </c>
      <c r="O27" s="3">
        <f>'Carga das baterias'!C213</f>
        <v>0.51429999999999998</v>
      </c>
      <c r="P27" s="3">
        <f>'Carga das baterias'!D213</f>
        <v>0.35809999999999997</v>
      </c>
      <c r="Q27" s="3">
        <f>'Carga das baterias'!E213</f>
        <v>0.18890000000000001</v>
      </c>
    </row>
    <row r="28" spans="1:17" x14ac:dyDescent="0.3">
      <c r="A28" s="5">
        <f>'Carga das baterias'!B16</f>
        <v>0.13541666666666699</v>
      </c>
      <c r="B28" s="3">
        <f>'Carga das baterias'!C16</f>
        <v>0.33950000000000002</v>
      </c>
      <c r="C28" s="3">
        <f>'Carga das baterias'!D16</f>
        <v>0.29809999999999998</v>
      </c>
      <c r="D28" s="3">
        <f>'Carga das baterias'!E16</f>
        <v>6.7500000000000004E-2</v>
      </c>
      <c r="E28" s="3">
        <f>'Carga das baterias'!F16</f>
        <v>0.47470000000000001</v>
      </c>
      <c r="F28" s="3">
        <f>'Carga das baterias'!G16</f>
        <v>0.50360000000000005</v>
      </c>
      <c r="G28" s="3"/>
      <c r="H28" s="5">
        <f>'Carga das baterias'!B115</f>
        <v>0.13541666666666699</v>
      </c>
      <c r="I28" s="3">
        <f>'Carga das baterias'!C115</f>
        <v>0.53139999999999998</v>
      </c>
      <c r="J28" s="3">
        <f>'Carga das baterias'!D115</f>
        <v>0.4773</v>
      </c>
      <c r="K28" s="3">
        <f>'Carga das baterias'!E115</f>
        <v>0.23910000000000001</v>
      </c>
      <c r="L28" s="3">
        <f>'Carga das baterias'!F115</f>
        <v>0.14729999999999999</v>
      </c>
      <c r="N28" s="5">
        <f>'Carga das baterias'!B214</f>
        <v>0.13541666666666699</v>
      </c>
      <c r="O28" s="3">
        <f>'Carga das baterias'!C214</f>
        <v>0.51429999999999998</v>
      </c>
      <c r="P28" s="3">
        <f>'Carga das baterias'!D214</f>
        <v>0.35809999999999997</v>
      </c>
      <c r="Q28" s="3">
        <f>'Carga das baterias'!E214</f>
        <v>0.19020000000000001</v>
      </c>
    </row>
    <row r="29" spans="1:17" x14ac:dyDescent="0.3">
      <c r="A29" s="5">
        <f>'Carga das baterias'!B16</f>
        <v>0.13541666666666699</v>
      </c>
      <c r="B29" s="3">
        <f>'Carga das baterias'!C17</f>
        <v>0.33950000000000002</v>
      </c>
      <c r="C29" s="3">
        <f>'Carga das baterias'!D17</f>
        <v>0.29809999999999998</v>
      </c>
      <c r="D29" s="3">
        <f>'Carga das baterias'!E17</f>
        <v>6.9599999999999995E-2</v>
      </c>
      <c r="E29" s="3">
        <f>'Carga das baterias'!F17</f>
        <v>0.47470000000000001</v>
      </c>
      <c r="F29" s="3">
        <f>'Carga das baterias'!G17</f>
        <v>0.50360000000000005</v>
      </c>
      <c r="G29" s="3"/>
      <c r="H29" s="5">
        <f>'Carga das baterias'!B116</f>
        <v>0.14583333333333301</v>
      </c>
      <c r="I29" s="3">
        <f>'Carga das baterias'!C115</f>
        <v>0.53139999999999998</v>
      </c>
      <c r="J29" s="3">
        <f>'Carga das baterias'!D115</f>
        <v>0.4773</v>
      </c>
      <c r="K29" s="3">
        <f>'Carga das baterias'!E115</f>
        <v>0.23910000000000001</v>
      </c>
      <c r="L29" s="3">
        <f>'Carga das baterias'!F115</f>
        <v>0.14729999999999999</v>
      </c>
      <c r="N29" s="5">
        <f>'Carga das baterias'!B215</f>
        <v>0.14583333333333301</v>
      </c>
      <c r="O29" s="3">
        <f>'Carga das baterias'!C214</f>
        <v>0.51429999999999998</v>
      </c>
      <c r="P29" s="3">
        <f>'Carga das baterias'!D214</f>
        <v>0.35809999999999997</v>
      </c>
      <c r="Q29" s="3">
        <f>'Carga das baterias'!E214</f>
        <v>0.19020000000000001</v>
      </c>
    </row>
    <row r="30" spans="1:17" x14ac:dyDescent="0.3">
      <c r="A30" s="5">
        <f>'Carga das baterias'!B17</f>
        <v>0.14583333333333301</v>
      </c>
      <c r="B30" s="3">
        <f>'Carga das baterias'!C17</f>
        <v>0.33950000000000002</v>
      </c>
      <c r="C30" s="3">
        <f>'Carga das baterias'!D17</f>
        <v>0.29809999999999998</v>
      </c>
      <c r="D30" s="3">
        <f>'Carga das baterias'!E17</f>
        <v>6.9599999999999995E-2</v>
      </c>
      <c r="E30" s="3">
        <f>'Carga das baterias'!F17</f>
        <v>0.47470000000000001</v>
      </c>
      <c r="F30" s="3">
        <f>'Carga das baterias'!G17</f>
        <v>0.50360000000000005</v>
      </c>
      <c r="G30" s="3"/>
      <c r="H30" s="5">
        <f>'Carga das baterias'!B116</f>
        <v>0.14583333333333301</v>
      </c>
      <c r="I30" s="3">
        <f>'Carga das baterias'!C116</f>
        <v>0.53139999999999998</v>
      </c>
      <c r="J30" s="3">
        <f>'Carga das baterias'!D116</f>
        <v>0.4773</v>
      </c>
      <c r="K30" s="3">
        <f>'Carga das baterias'!E116</f>
        <v>0.23910000000000001</v>
      </c>
      <c r="L30" s="3">
        <f>'Carga das baterias'!F116</f>
        <v>0.14899999999999999</v>
      </c>
      <c r="N30" s="5">
        <f>'Carga das baterias'!B215</f>
        <v>0.14583333333333301</v>
      </c>
      <c r="O30" s="3">
        <f>'Carga das baterias'!C215</f>
        <v>0.51429999999999998</v>
      </c>
      <c r="P30" s="3">
        <f>'Carga das baterias'!D215</f>
        <v>0.35809999999999997</v>
      </c>
      <c r="Q30" s="3">
        <f>'Carga das baterias'!E215</f>
        <v>0.19170000000000001</v>
      </c>
    </row>
    <row r="31" spans="1:17" x14ac:dyDescent="0.3">
      <c r="A31" s="5">
        <f>'Carga das baterias'!B17</f>
        <v>0.14583333333333301</v>
      </c>
      <c r="B31" s="3">
        <f>'Carga das baterias'!C18</f>
        <v>0.33950000000000002</v>
      </c>
      <c r="C31" s="3">
        <f>'Carga das baterias'!D18</f>
        <v>0.29809999999999998</v>
      </c>
      <c r="D31" s="3">
        <f>'Carga das baterias'!E18</f>
        <v>7.1499999999999994E-2</v>
      </c>
      <c r="E31" s="3">
        <f>'Carga das baterias'!F18</f>
        <v>0.47470000000000001</v>
      </c>
      <c r="F31" s="3">
        <f>'Carga das baterias'!G18</f>
        <v>0.30819999999999997</v>
      </c>
      <c r="G31" s="3"/>
      <c r="H31" s="5">
        <f>'Carga das baterias'!B117</f>
        <v>0.15625</v>
      </c>
      <c r="I31" s="3">
        <f>'Carga das baterias'!C116</f>
        <v>0.53139999999999998</v>
      </c>
      <c r="J31" s="3">
        <f>'Carga das baterias'!D116</f>
        <v>0.4773</v>
      </c>
      <c r="K31" s="3">
        <f>'Carga das baterias'!E116</f>
        <v>0.23910000000000001</v>
      </c>
      <c r="L31" s="3">
        <f>'Carga das baterias'!F116</f>
        <v>0.14899999999999999</v>
      </c>
      <c r="N31" s="5">
        <f>'Carga das baterias'!B216</f>
        <v>0.15625</v>
      </c>
      <c r="O31" s="3">
        <f>'Carga das baterias'!C215</f>
        <v>0.51429999999999998</v>
      </c>
      <c r="P31" s="3">
        <f>'Carga das baterias'!D215</f>
        <v>0.35809999999999997</v>
      </c>
      <c r="Q31" s="3">
        <f>'Carga das baterias'!E215</f>
        <v>0.19170000000000001</v>
      </c>
    </row>
    <row r="32" spans="1:17" x14ac:dyDescent="0.3">
      <c r="A32" s="5">
        <f>'Carga das baterias'!B18</f>
        <v>0.15625</v>
      </c>
      <c r="B32" s="3">
        <f>'Carga das baterias'!C18</f>
        <v>0.33950000000000002</v>
      </c>
      <c r="C32" s="3">
        <f>'Carga das baterias'!D18</f>
        <v>0.29809999999999998</v>
      </c>
      <c r="D32" s="3">
        <f>'Carga das baterias'!E18</f>
        <v>7.1499999999999994E-2</v>
      </c>
      <c r="E32" s="3">
        <f>'Carga das baterias'!F18</f>
        <v>0.47470000000000001</v>
      </c>
      <c r="F32" s="3">
        <f>'Carga das baterias'!G18</f>
        <v>0.30819999999999997</v>
      </c>
      <c r="G32" s="3"/>
      <c r="H32" s="5">
        <f>'Carga das baterias'!B117</f>
        <v>0.15625</v>
      </c>
      <c r="I32" s="3">
        <f>'Carga das baterias'!C117</f>
        <v>0.53139999999999998</v>
      </c>
      <c r="J32" s="3">
        <f>'Carga das baterias'!D117</f>
        <v>0.4773</v>
      </c>
      <c r="K32" s="3">
        <f>'Carga das baterias'!E117</f>
        <v>0.23910000000000001</v>
      </c>
      <c r="L32" s="3">
        <f>'Carga das baterias'!F117</f>
        <v>0.15060000000000001</v>
      </c>
      <c r="N32" s="5">
        <f>'Carga das baterias'!B216</f>
        <v>0.15625</v>
      </c>
      <c r="O32" s="3">
        <f>'Carga das baterias'!C216</f>
        <v>0.51429999999999998</v>
      </c>
      <c r="P32" s="3">
        <f>'Carga das baterias'!D216</f>
        <v>9.0800000000000006E-2</v>
      </c>
      <c r="Q32" s="3">
        <f>'Carga das baterias'!E216</f>
        <v>0.193</v>
      </c>
    </row>
    <row r="33" spans="1:17" x14ac:dyDescent="0.3">
      <c r="A33" s="5">
        <f>'Carga das baterias'!B18</f>
        <v>0.15625</v>
      </c>
      <c r="B33" s="3">
        <f>'Carga das baterias'!C19</f>
        <v>0.35770000000000002</v>
      </c>
      <c r="C33" s="3">
        <f>'Carga das baterias'!D19</f>
        <v>0.31569999999999998</v>
      </c>
      <c r="D33" s="3">
        <f>'Carga das baterias'!E19</f>
        <v>9.3200000000000005E-2</v>
      </c>
      <c r="E33" s="3">
        <f>'Carga das baterias'!F19</f>
        <v>0.53680000000000005</v>
      </c>
      <c r="F33" s="3">
        <f>'Carga das baterias'!G19</f>
        <v>0.38369999999999999</v>
      </c>
      <c r="G33" s="3"/>
      <c r="H33" s="5">
        <f>'Carga das baterias'!B118</f>
        <v>0.16666666666666699</v>
      </c>
      <c r="I33" s="3">
        <f>'Carga das baterias'!C117</f>
        <v>0.53139999999999998</v>
      </c>
      <c r="J33" s="3">
        <f>'Carga das baterias'!D117</f>
        <v>0.4773</v>
      </c>
      <c r="K33" s="3">
        <f>'Carga das baterias'!E117</f>
        <v>0.23910000000000001</v>
      </c>
      <c r="L33" s="3">
        <f>'Carga das baterias'!F117</f>
        <v>0.15060000000000001</v>
      </c>
      <c r="N33" s="5">
        <f>'Carga das baterias'!B217</f>
        <v>0.16666666666666699</v>
      </c>
      <c r="O33" s="3">
        <f>'Carga das baterias'!C216</f>
        <v>0.51429999999999998</v>
      </c>
      <c r="P33" s="3">
        <f>'Carga das baterias'!D216</f>
        <v>9.0800000000000006E-2</v>
      </c>
      <c r="Q33" s="3">
        <f>'Carga das baterias'!E216</f>
        <v>0.193</v>
      </c>
    </row>
    <row r="34" spans="1:17" x14ac:dyDescent="0.3">
      <c r="A34" s="5">
        <f>'Carga das baterias'!B19</f>
        <v>0.16666666666666699</v>
      </c>
      <c r="B34" s="3">
        <f>'Carga das baterias'!C19</f>
        <v>0.35770000000000002</v>
      </c>
      <c r="C34" s="3">
        <f>'Carga das baterias'!D19</f>
        <v>0.31569999999999998</v>
      </c>
      <c r="D34" s="3">
        <f>'Carga das baterias'!E19</f>
        <v>9.3200000000000005E-2</v>
      </c>
      <c r="E34" s="3">
        <f>'Carga das baterias'!F19</f>
        <v>0.53680000000000005</v>
      </c>
      <c r="F34" s="3">
        <f>'Carga das baterias'!G19</f>
        <v>0.38369999999999999</v>
      </c>
      <c r="G34" s="3"/>
      <c r="H34" s="5">
        <f>'Carga das baterias'!B118</f>
        <v>0.16666666666666699</v>
      </c>
      <c r="I34" s="3">
        <f>'Carga das baterias'!C118</f>
        <v>0.62439999999999996</v>
      </c>
      <c r="J34" s="3">
        <f>'Carga das baterias'!D118</f>
        <v>0.39329999999999998</v>
      </c>
      <c r="K34" s="3">
        <f>'Carga das baterias'!E118</f>
        <v>0.26219999999999999</v>
      </c>
      <c r="L34" s="3">
        <f>'Carga das baterias'!F118</f>
        <v>0.18429999999999999</v>
      </c>
      <c r="N34" s="5">
        <f>'Carga das baterias'!B217</f>
        <v>0.16666666666666699</v>
      </c>
      <c r="O34" s="3">
        <f>'Carga das baterias'!C217</f>
        <v>0.55279999999999996</v>
      </c>
      <c r="P34" s="3">
        <f>'Carga das baterias'!D217</f>
        <v>0.1129</v>
      </c>
      <c r="Q34" s="3">
        <f>'Carga das baterias'!E217</f>
        <v>0.21759999999999999</v>
      </c>
    </row>
    <row r="35" spans="1:17" x14ac:dyDescent="0.3">
      <c r="A35" s="5">
        <f>'Carga das baterias'!B19</f>
        <v>0.16666666666666699</v>
      </c>
      <c r="B35" s="3">
        <f>'Carga das baterias'!C20</f>
        <v>0.33950000000000002</v>
      </c>
      <c r="C35" s="3">
        <f>'Carga das baterias'!D20</f>
        <v>0.29809999999999998</v>
      </c>
      <c r="D35" s="3">
        <f>'Carga das baterias'!E20</f>
        <v>7.7499999999999999E-2</v>
      </c>
      <c r="E35" s="3">
        <f>'Carga das baterias'!F20</f>
        <v>0.47470000000000001</v>
      </c>
      <c r="F35" s="3">
        <f>'Carga das baterias'!G20</f>
        <v>0.31309999999999999</v>
      </c>
      <c r="G35" s="3"/>
      <c r="H35" s="5">
        <f>'Carga das baterias'!B119</f>
        <v>0.17708333333333301</v>
      </c>
      <c r="I35" s="3">
        <f>'Carga das baterias'!C118</f>
        <v>0.62439999999999996</v>
      </c>
      <c r="J35" s="3">
        <f>'Carga das baterias'!D118</f>
        <v>0.39329999999999998</v>
      </c>
      <c r="K35" s="3">
        <f>'Carga das baterias'!E118</f>
        <v>0.26219999999999999</v>
      </c>
      <c r="L35" s="3">
        <f>'Carga das baterias'!F118</f>
        <v>0.18429999999999999</v>
      </c>
      <c r="N35" s="5">
        <f>'Carga das baterias'!B218</f>
        <v>0.17708333333333301</v>
      </c>
      <c r="O35" s="3">
        <f>'Carga das baterias'!C217</f>
        <v>0.55279999999999996</v>
      </c>
      <c r="P35" s="3">
        <f>'Carga das baterias'!D217</f>
        <v>0.1129</v>
      </c>
      <c r="Q35" s="3">
        <f>'Carga das baterias'!E217</f>
        <v>0.21759999999999999</v>
      </c>
    </row>
    <row r="36" spans="1:17" x14ac:dyDescent="0.3">
      <c r="A36" s="5">
        <f>'Carga das baterias'!B20</f>
        <v>0.17708333333333301</v>
      </c>
      <c r="B36" s="3">
        <f>'Carga das baterias'!C20</f>
        <v>0.33950000000000002</v>
      </c>
      <c r="C36" s="3">
        <f>'Carga das baterias'!D20</f>
        <v>0.29809999999999998</v>
      </c>
      <c r="D36" s="3">
        <f>'Carga das baterias'!E20</f>
        <v>7.7499999999999999E-2</v>
      </c>
      <c r="E36" s="3">
        <f>'Carga das baterias'!F20</f>
        <v>0.47470000000000001</v>
      </c>
      <c r="F36" s="3">
        <f>'Carga das baterias'!G20</f>
        <v>0.31309999999999999</v>
      </c>
      <c r="G36" s="3"/>
      <c r="H36" s="5">
        <f>'Carga das baterias'!B119</f>
        <v>0.17708333333333301</v>
      </c>
      <c r="I36" s="3">
        <f>'Carga das baterias'!C119</f>
        <v>0.53139999999999998</v>
      </c>
      <c r="J36" s="3">
        <f>'Carga das baterias'!D119</f>
        <v>0.29899999999999999</v>
      </c>
      <c r="K36" s="3">
        <f>'Carga das baterias'!E119</f>
        <v>0.23910000000000001</v>
      </c>
      <c r="L36" s="3">
        <f>'Carga das baterias'!F119</f>
        <v>0.15559999999999999</v>
      </c>
      <c r="N36" s="5">
        <f>'Carga das baterias'!B218</f>
        <v>0.17708333333333301</v>
      </c>
      <c r="O36" s="3">
        <f>'Carga das baterias'!C218</f>
        <v>0.30930000000000002</v>
      </c>
      <c r="P36" s="3">
        <f>'Carga das baterias'!D218</f>
        <v>9.74E-2</v>
      </c>
      <c r="Q36" s="3">
        <f>'Carga das baterias'!E218</f>
        <v>0.1973</v>
      </c>
    </row>
    <row r="37" spans="1:17" x14ac:dyDescent="0.3">
      <c r="A37" s="5">
        <f>'Carga das baterias'!B20</f>
        <v>0.17708333333333301</v>
      </c>
      <c r="B37" s="3">
        <f>'Carga das baterias'!C21</f>
        <v>7.2300000000000003E-2</v>
      </c>
      <c r="C37" s="3">
        <f>'Carga das baterias'!D21</f>
        <v>0.29809999999999998</v>
      </c>
      <c r="D37" s="3">
        <f>'Carga das baterias'!E21</f>
        <v>8.1500000000000003E-2</v>
      </c>
      <c r="E37" s="3">
        <f>'Carga das baterias'!F21</f>
        <v>0.47470000000000001</v>
      </c>
      <c r="F37" s="3">
        <f>'Carga das baterias'!G21</f>
        <v>0.31630000000000003</v>
      </c>
      <c r="G37" s="3"/>
      <c r="H37" s="5">
        <f>'Carga das baterias'!B120</f>
        <v>0.1875</v>
      </c>
      <c r="I37" s="3">
        <f>'Carga das baterias'!C119</f>
        <v>0.53139999999999998</v>
      </c>
      <c r="J37" s="3">
        <f>'Carga das baterias'!D119</f>
        <v>0.29899999999999999</v>
      </c>
      <c r="K37" s="3">
        <f>'Carga das baterias'!E119</f>
        <v>0.23910000000000001</v>
      </c>
      <c r="L37" s="3">
        <f>'Carga das baterias'!F119</f>
        <v>0.15559999999999999</v>
      </c>
      <c r="N37" s="5">
        <f>'Carga das baterias'!B219</f>
        <v>0.1875</v>
      </c>
      <c r="O37" s="3">
        <f>'Carga das baterias'!C218</f>
        <v>0.30930000000000002</v>
      </c>
      <c r="P37" s="3">
        <f>'Carga das baterias'!D218</f>
        <v>9.74E-2</v>
      </c>
      <c r="Q37" s="3">
        <f>'Carga das baterias'!E218</f>
        <v>0.1973</v>
      </c>
    </row>
    <row r="38" spans="1:17" x14ac:dyDescent="0.3">
      <c r="A38" s="5">
        <f>'Carga das baterias'!B21</f>
        <v>0.1875</v>
      </c>
      <c r="B38" s="3">
        <f>'Carga das baterias'!C21</f>
        <v>7.2300000000000003E-2</v>
      </c>
      <c r="C38" s="3">
        <f>'Carga das baterias'!D21</f>
        <v>0.29809999999999998</v>
      </c>
      <c r="D38" s="3">
        <f>'Carga das baterias'!E21</f>
        <v>8.1500000000000003E-2</v>
      </c>
      <c r="E38" s="3">
        <f>'Carga das baterias'!F21</f>
        <v>0.47470000000000001</v>
      </c>
      <c r="F38" s="3">
        <f>'Carga das baterias'!G21</f>
        <v>0.31630000000000003</v>
      </c>
      <c r="G38" s="3"/>
      <c r="H38" s="5">
        <f>'Carga das baterias'!B120</f>
        <v>0.1875</v>
      </c>
      <c r="I38" s="3">
        <f>'Carga das baterias'!C120</f>
        <v>0.52290000000000003</v>
      </c>
      <c r="J38" s="3">
        <f>'Carga das baterias'!D120</f>
        <v>0.3105</v>
      </c>
      <c r="K38" s="3">
        <f>'Carga das baterias'!E120</f>
        <v>2.7699999999999999E-2</v>
      </c>
      <c r="L38" s="3">
        <f>'Carga das baterias'!F120</f>
        <v>0.15890000000000001</v>
      </c>
      <c r="N38" s="5">
        <f>'Carga das baterias'!B219</f>
        <v>0.1875</v>
      </c>
      <c r="O38" s="3">
        <f>'Carga das baterias'!C219</f>
        <v>0.31269999999999998</v>
      </c>
      <c r="P38" s="3">
        <f>'Carga das baterias'!D219</f>
        <v>0.1018</v>
      </c>
      <c r="Q38" s="3">
        <f>'Carga das baterias'!E219</f>
        <v>0.2001</v>
      </c>
    </row>
    <row r="39" spans="1:17" x14ac:dyDescent="0.3">
      <c r="A39" s="5">
        <f>'Carga das baterias'!B21</f>
        <v>0.1875</v>
      </c>
      <c r="B39" s="3">
        <f>'Carga das baterias'!C22</f>
        <v>5.8700000000000002E-2</v>
      </c>
      <c r="C39" s="3">
        <f>'Carga das baterias'!D22</f>
        <v>3.2800000000000003E-2</v>
      </c>
      <c r="D39" s="3">
        <f>'Carga das baterias'!E22</f>
        <v>6.5799999999999997E-2</v>
      </c>
      <c r="E39" s="3">
        <f>'Carga das baterias'!F22</f>
        <v>0.1638</v>
      </c>
      <c r="F39" s="3">
        <f>'Carga das baterias'!G22</f>
        <v>0.2457</v>
      </c>
      <c r="G39" s="3"/>
      <c r="H39" s="5">
        <f>'Carga das baterias'!B121</f>
        <v>0.19791666666666699</v>
      </c>
      <c r="I39" s="3">
        <f>'Carga das baterias'!C120</f>
        <v>0.52290000000000003</v>
      </c>
      <c r="J39" s="3">
        <f>'Carga das baterias'!D120</f>
        <v>0.3105</v>
      </c>
      <c r="K39" s="3">
        <f>'Carga das baterias'!E120</f>
        <v>2.7699999999999999E-2</v>
      </c>
      <c r="L39" s="3">
        <f>'Carga das baterias'!F120</f>
        <v>0.15890000000000001</v>
      </c>
      <c r="N39" s="5">
        <f>'Carga das baterias'!B220</f>
        <v>0.19791666666666699</v>
      </c>
      <c r="O39" s="3">
        <f>'Carga das baterias'!C219</f>
        <v>0.31269999999999998</v>
      </c>
      <c r="P39" s="3">
        <f>'Carga das baterias'!D219</f>
        <v>0.1018</v>
      </c>
      <c r="Q39" s="3">
        <f>'Carga das baterias'!E219</f>
        <v>0.2001</v>
      </c>
    </row>
    <row r="40" spans="1:17" x14ac:dyDescent="0.3">
      <c r="A40" s="5">
        <f>'Carga das baterias'!B22</f>
        <v>0.19791666666666699</v>
      </c>
      <c r="B40" s="3">
        <f>'Carga das baterias'!C22</f>
        <v>5.8700000000000002E-2</v>
      </c>
      <c r="C40" s="3">
        <f>'Carga das baterias'!D22</f>
        <v>3.2800000000000003E-2</v>
      </c>
      <c r="D40" s="3">
        <f>'Carga das baterias'!E22</f>
        <v>6.5799999999999997E-2</v>
      </c>
      <c r="E40" s="3">
        <f>'Carga das baterias'!F22</f>
        <v>0.1638</v>
      </c>
      <c r="F40" s="3">
        <f>'Carga das baterias'!G22</f>
        <v>0.2457</v>
      </c>
      <c r="G40" s="3"/>
      <c r="H40" s="5">
        <f>'Carga das baterias'!B121</f>
        <v>0.19791666666666699</v>
      </c>
      <c r="I40" s="3">
        <f>'Carga das baterias'!C121</f>
        <v>0.42149999999999999</v>
      </c>
      <c r="J40" s="3">
        <f>'Carga das baterias'!D121</f>
        <v>0.2248</v>
      </c>
      <c r="K40" s="3">
        <f>'Carga das baterias'!E121</f>
        <v>8.3000000000000001E-3</v>
      </c>
      <c r="L40" s="3">
        <f>'Carga das baterias'!F121</f>
        <v>0.13020000000000001</v>
      </c>
      <c r="N40" s="5">
        <f>'Carga das baterias'!B220</f>
        <v>0.19791666666666699</v>
      </c>
      <c r="O40" s="3">
        <f>'Carga das baterias'!C220</f>
        <v>0.28860000000000002</v>
      </c>
      <c r="P40" s="3">
        <f>'Carga das baterias'!D220</f>
        <v>8.6400000000000005E-2</v>
      </c>
      <c r="Q40" s="3">
        <f>'Carga das baterias'!E220</f>
        <v>0.18</v>
      </c>
    </row>
    <row r="41" spans="1:17" x14ac:dyDescent="0.3">
      <c r="A41" s="5">
        <f>'Carga das baterias'!B22</f>
        <v>0.19791666666666699</v>
      </c>
      <c r="B41" s="3">
        <f>'Carga das baterias'!C23</f>
        <v>6.3299999999999995E-2</v>
      </c>
      <c r="C41" s="3">
        <f>'Carga das baterias'!D23</f>
        <v>3.7100000000000001E-2</v>
      </c>
      <c r="D41" s="3">
        <f>'Carga das baterias'!E23</f>
        <v>6.9800000000000001E-2</v>
      </c>
      <c r="E41" s="3">
        <f>'Carga das baterias'!F23</f>
        <v>0.16819999999999999</v>
      </c>
      <c r="F41" s="3">
        <f>'Carga das baterias'!G23</f>
        <v>0.24890000000000001</v>
      </c>
      <c r="G41" s="3"/>
      <c r="H41" s="5">
        <f>'Carga das baterias'!B122</f>
        <v>0.20833333333333301</v>
      </c>
      <c r="I41" s="3">
        <f>'Carga das baterias'!C121</f>
        <v>0.42149999999999999</v>
      </c>
      <c r="J41" s="3">
        <f>'Carga das baterias'!D121</f>
        <v>0.2248</v>
      </c>
      <c r="K41" s="3">
        <f>'Carga das baterias'!E121</f>
        <v>8.3000000000000001E-3</v>
      </c>
      <c r="L41" s="3">
        <f>'Carga das baterias'!F121</f>
        <v>0.13020000000000001</v>
      </c>
      <c r="N41" s="5">
        <f>'Carga das baterias'!B221</f>
        <v>0.20833333333333301</v>
      </c>
      <c r="O41" s="3">
        <f>'Carga das baterias'!C220</f>
        <v>0.28860000000000002</v>
      </c>
      <c r="P41" s="3">
        <f>'Carga das baterias'!D220</f>
        <v>8.6400000000000005E-2</v>
      </c>
      <c r="Q41" s="3">
        <f>'Carga das baterias'!E220</f>
        <v>0.18</v>
      </c>
    </row>
    <row r="42" spans="1:17" x14ac:dyDescent="0.3">
      <c r="A42" s="5">
        <f>'Carga das baterias'!B23</f>
        <v>0.20833333333333301</v>
      </c>
      <c r="B42" s="3">
        <f>'Carga das baterias'!C23</f>
        <v>6.3299999999999995E-2</v>
      </c>
      <c r="C42" s="3">
        <f>'Carga das baterias'!D23</f>
        <v>3.7100000000000001E-2</v>
      </c>
      <c r="D42" s="3">
        <f>'Carga das baterias'!E23</f>
        <v>6.9800000000000001E-2</v>
      </c>
      <c r="E42" s="3">
        <f>'Carga das baterias'!F23</f>
        <v>0.16819999999999999</v>
      </c>
      <c r="F42" s="3">
        <f>'Carga das baterias'!G23</f>
        <v>0.24890000000000001</v>
      </c>
      <c r="G42" s="3"/>
      <c r="H42" s="5">
        <f>'Carga das baterias'!B122</f>
        <v>0.20833333333333301</v>
      </c>
      <c r="I42" s="3">
        <f>'Carga das baterias'!C122</f>
        <v>0.21199999999999999</v>
      </c>
      <c r="J42" s="3">
        <f>'Carga das baterias'!D122</f>
        <v>0.2278</v>
      </c>
      <c r="K42" s="3">
        <f>'Carga das baterias'!E122</f>
        <v>1.1900000000000001E-2</v>
      </c>
      <c r="L42" s="3">
        <f>'Carga das baterias'!F122</f>
        <v>0.13350000000000001</v>
      </c>
      <c r="N42" s="5">
        <f>'Carga das baterias'!B221</f>
        <v>0.20833333333333301</v>
      </c>
      <c r="O42" s="3">
        <f>'Carga das baterias'!C221</f>
        <v>0.29210000000000003</v>
      </c>
      <c r="P42" s="3">
        <f>'Carga das baterias'!D221</f>
        <v>9.0700000000000003E-2</v>
      </c>
      <c r="Q42" s="3">
        <f>'Carga das baterias'!E221</f>
        <v>0.18279999999999999</v>
      </c>
    </row>
    <row r="43" spans="1:17" x14ac:dyDescent="0.3">
      <c r="A43" s="5">
        <f>'Carga das baterias'!B23</f>
        <v>0.20833333333333301</v>
      </c>
      <c r="B43" s="3">
        <f>'Carga das baterias'!C24</f>
        <v>5.16E-2</v>
      </c>
      <c r="C43" s="3">
        <f>'Carga das baterias'!D24</f>
        <v>2.5499999999999998E-2</v>
      </c>
      <c r="D43" s="3">
        <f>'Carga das baterias'!E24</f>
        <v>5.57E-2</v>
      </c>
      <c r="E43" s="3">
        <f>'Carga das baterias'!F24</f>
        <v>0.11210000000000001</v>
      </c>
      <c r="F43" s="3">
        <f>'Carga das baterias'!G24</f>
        <v>0.17949999999999999</v>
      </c>
      <c r="G43" s="3"/>
      <c r="H43" s="5">
        <f>'Carga das baterias'!B123</f>
        <v>0.21875</v>
      </c>
      <c r="I43" s="3">
        <f>'Carga das baterias'!C122</f>
        <v>0.21199999999999999</v>
      </c>
      <c r="J43" s="3">
        <f>'Carga das baterias'!D122</f>
        <v>0.2278</v>
      </c>
      <c r="K43" s="3">
        <f>'Carga das baterias'!E122</f>
        <v>1.1900000000000001E-2</v>
      </c>
      <c r="L43" s="3">
        <f>'Carga das baterias'!F122</f>
        <v>0.13350000000000001</v>
      </c>
      <c r="N43" s="5">
        <f>'Carga das baterias'!B222</f>
        <v>0.21875</v>
      </c>
      <c r="O43" s="3">
        <f>'Carga das baterias'!C221</f>
        <v>0.29210000000000003</v>
      </c>
      <c r="P43" s="3">
        <f>'Carga das baterias'!D221</f>
        <v>9.0700000000000003E-2</v>
      </c>
      <c r="Q43" s="3">
        <f>'Carga das baterias'!E221</f>
        <v>0.18279999999999999</v>
      </c>
    </row>
    <row r="44" spans="1:17" x14ac:dyDescent="0.3">
      <c r="A44" s="5">
        <f>'Carga das baterias'!B24</f>
        <v>0.21875</v>
      </c>
      <c r="B44" s="3">
        <f>'Carga das baterias'!C24</f>
        <v>5.16E-2</v>
      </c>
      <c r="C44" s="3">
        <f>'Carga das baterias'!D24</f>
        <v>2.5499999999999998E-2</v>
      </c>
      <c r="D44" s="3">
        <f>'Carga das baterias'!E24</f>
        <v>5.57E-2</v>
      </c>
      <c r="E44" s="3">
        <f>'Carga das baterias'!F24</f>
        <v>0.11210000000000001</v>
      </c>
      <c r="F44" s="3">
        <f>'Carga das baterias'!G24</f>
        <v>0.17949999999999999</v>
      </c>
      <c r="G44" s="3"/>
      <c r="H44" s="5">
        <f>'Carga das baterias'!B123</f>
        <v>0.21875</v>
      </c>
      <c r="I44" s="3">
        <f>'Carga das baterias'!C123</f>
        <v>0.1158</v>
      </c>
      <c r="J44" s="3">
        <f>'Carga das baterias'!D123</f>
        <v>0.14349999999999999</v>
      </c>
      <c r="K44" s="3">
        <f>'Carga das baterias'!E123</f>
        <v>-6.0000000000000001E-3</v>
      </c>
      <c r="L44" s="3">
        <f>'Carga das baterias'!F123</f>
        <v>0.1061</v>
      </c>
      <c r="N44" s="5">
        <f>'Carga das baterias'!B222</f>
        <v>0.21875</v>
      </c>
      <c r="O44" s="3">
        <f>'Carga das baterias'!C222</f>
        <v>0.26939999999999997</v>
      </c>
      <c r="P44" s="3">
        <f>'Carga das baterias'!D222</f>
        <v>7.6999999999999999E-2</v>
      </c>
      <c r="Q44" s="3">
        <f>'Carga das baterias'!E222</f>
        <v>0.16370000000000001</v>
      </c>
    </row>
    <row r="45" spans="1:17" x14ac:dyDescent="0.3">
      <c r="A45" s="5">
        <f>'Carga das baterias'!B24</f>
        <v>0.21875</v>
      </c>
      <c r="B45" s="3">
        <f>'Carga das baterias'!C25</f>
        <v>5.8000000000000003E-2</v>
      </c>
      <c r="C45" s="3">
        <f>'Carga das baterias'!D25</f>
        <v>3.15E-2</v>
      </c>
      <c r="D45" s="3">
        <f>'Carga das baterias'!E25</f>
        <v>6.13E-2</v>
      </c>
      <c r="E45" s="3">
        <f>'Carga das baterias'!F25</f>
        <v>0.1181</v>
      </c>
      <c r="F45" s="3">
        <f>'Carga das baterias'!G25</f>
        <v>0.184</v>
      </c>
      <c r="G45" s="3"/>
      <c r="H45" s="5">
        <f>'Carga das baterias'!B124</f>
        <v>0.22916666666666699</v>
      </c>
      <c r="I45" s="3">
        <f>'Carga das baterias'!C123</f>
        <v>0.1158</v>
      </c>
      <c r="J45" s="3">
        <f>'Carga das baterias'!D123</f>
        <v>0.14349999999999999</v>
      </c>
      <c r="K45" s="3">
        <f>'Carga das baterias'!E123</f>
        <v>-6.0000000000000001E-3</v>
      </c>
      <c r="L45" s="3">
        <f>'Carga das baterias'!F123</f>
        <v>0.1061</v>
      </c>
      <c r="N45" s="5">
        <f>'Carga das baterias'!B223</f>
        <v>0.22916666666666699</v>
      </c>
      <c r="O45" s="3">
        <f>'Carga das baterias'!C222</f>
        <v>0.26939999999999997</v>
      </c>
      <c r="P45" s="3">
        <f>'Carga das baterias'!D222</f>
        <v>7.6999999999999999E-2</v>
      </c>
      <c r="Q45" s="3">
        <f>'Carga das baterias'!E222</f>
        <v>0.16370000000000001</v>
      </c>
    </row>
    <row r="46" spans="1:17" x14ac:dyDescent="0.3">
      <c r="A46" s="5">
        <f>'Carga das baterias'!B25</f>
        <v>0.22916666666666699</v>
      </c>
      <c r="B46" s="3">
        <f>'Carga das baterias'!C25</f>
        <v>5.8000000000000003E-2</v>
      </c>
      <c r="C46" s="3">
        <f>'Carga das baterias'!D25</f>
        <v>3.15E-2</v>
      </c>
      <c r="D46" s="3">
        <f>'Carga das baterias'!E25</f>
        <v>6.13E-2</v>
      </c>
      <c r="E46" s="3">
        <f>'Carga das baterias'!F25</f>
        <v>0.1181</v>
      </c>
      <c r="F46" s="3">
        <f>'Carga das baterias'!G25</f>
        <v>0.184</v>
      </c>
      <c r="G46" s="3"/>
      <c r="H46" s="5">
        <f>'Carga das baterias'!B124</f>
        <v>0.22916666666666699</v>
      </c>
      <c r="I46" s="3">
        <f>'Carga das baterias'!C124</f>
        <v>0.121</v>
      </c>
      <c r="J46" s="3">
        <f>'Carga das baterias'!D124</f>
        <v>0.14760000000000001</v>
      </c>
      <c r="K46" s="3">
        <f>'Carga das baterias'!E124</f>
        <v>-8.9999999999999998E-4</v>
      </c>
      <c r="L46" s="3">
        <f>'Carga das baterias'!F124</f>
        <v>0.11070000000000001</v>
      </c>
      <c r="N46" s="5">
        <f>'Carga das baterias'!B223</f>
        <v>0.22916666666666699</v>
      </c>
      <c r="O46" s="3">
        <f>'Carga das baterias'!C223</f>
        <v>0.2742</v>
      </c>
      <c r="P46" s="3">
        <f>'Carga das baterias'!D223</f>
        <v>8.3099999999999993E-2</v>
      </c>
      <c r="Q46" s="3">
        <f>'Carga das baterias'!E223</f>
        <v>-0.47099999999999997</v>
      </c>
    </row>
    <row r="47" spans="1:17" x14ac:dyDescent="0.3">
      <c r="A47" s="5">
        <f>'Carga das baterias'!B25</f>
        <v>0.22916666666666699</v>
      </c>
      <c r="B47" s="3">
        <f>'Carga das baterias'!C26</f>
        <v>4.6300000000000001E-2</v>
      </c>
      <c r="C47" s="3">
        <f>'Carga das baterias'!D26</f>
        <v>0.02</v>
      </c>
      <c r="D47" s="3">
        <f>'Carga das baterias'!E26</f>
        <v>4.7199999999999999E-2</v>
      </c>
      <c r="E47" s="3">
        <f>'Carga das baterias'!F26</f>
        <v>6.2100000000000002E-2</v>
      </c>
      <c r="F47" s="3">
        <f>'Carga das baterias'!G26</f>
        <v>0.1147</v>
      </c>
      <c r="G47" s="3"/>
      <c r="H47" s="5">
        <f>'Carga das baterias'!B125</f>
        <v>0.23958333333333301</v>
      </c>
      <c r="I47" s="3">
        <f>'Carga das baterias'!C124</f>
        <v>0.121</v>
      </c>
      <c r="J47" s="3">
        <f>'Carga das baterias'!D124</f>
        <v>0.14760000000000001</v>
      </c>
      <c r="K47" s="3">
        <f>'Carga das baterias'!E124</f>
        <v>-8.9999999999999998E-4</v>
      </c>
      <c r="L47" s="3">
        <f>'Carga das baterias'!F124</f>
        <v>0.11070000000000001</v>
      </c>
      <c r="N47" s="5">
        <f>'Carga das baterias'!B224</f>
        <v>0.23958333333333301</v>
      </c>
      <c r="O47" s="3">
        <f>'Carga das baterias'!C223</f>
        <v>0.2742</v>
      </c>
      <c r="P47" s="3">
        <f>'Carga das baterias'!D223</f>
        <v>8.3099999999999993E-2</v>
      </c>
      <c r="Q47" s="3">
        <f>'Carga das baterias'!E223</f>
        <v>-0.47099999999999997</v>
      </c>
    </row>
    <row r="48" spans="1:17" x14ac:dyDescent="0.3">
      <c r="A48" s="5">
        <f>'Carga das baterias'!B26</f>
        <v>0.23958333333333301</v>
      </c>
      <c r="B48" s="3">
        <f>'Carga das baterias'!C26</f>
        <v>4.6300000000000001E-2</v>
      </c>
      <c r="C48" s="3">
        <f>'Carga das baterias'!D26</f>
        <v>0.02</v>
      </c>
      <c r="D48" s="3">
        <f>'Carga das baterias'!E26</f>
        <v>4.7199999999999999E-2</v>
      </c>
      <c r="E48" s="3">
        <f>'Carga das baterias'!F26</f>
        <v>6.2100000000000002E-2</v>
      </c>
      <c r="F48" s="3">
        <f>'Carga das baterias'!G26</f>
        <v>0.1147</v>
      </c>
      <c r="G48" s="3"/>
      <c r="H48" s="5">
        <f>'Carga das baterias'!B125</f>
        <v>0.23958333333333301</v>
      </c>
      <c r="I48" s="3">
        <f>'Carga das baterias'!C125</f>
        <v>2.4799999999999999E-2</v>
      </c>
      <c r="J48" s="3">
        <f>'Carga das baterias'!D125</f>
        <v>6.3299999999999995E-2</v>
      </c>
      <c r="K48" s="3">
        <f>'Carga das baterias'!E125</f>
        <v>-1.8800000000000001E-2</v>
      </c>
      <c r="L48" s="3">
        <f>'Carga das baterias'!F125</f>
        <v>-0.64159999999999995</v>
      </c>
      <c r="N48" s="5">
        <f>'Carga das baterias'!B224</f>
        <v>0.23958333333333301</v>
      </c>
      <c r="O48" s="3">
        <f>'Carga das baterias'!C224</f>
        <v>0.2515</v>
      </c>
      <c r="P48" s="3">
        <f>'Carga das baterias'!D224</f>
        <v>6.9400000000000003E-2</v>
      </c>
      <c r="Q48" s="3">
        <f>'Carga das baterias'!E224</f>
        <v>-0.47349999999999998</v>
      </c>
    </row>
    <row r="49" spans="1:17" x14ac:dyDescent="0.3">
      <c r="A49" s="5">
        <f>'Carga das baterias'!B26</f>
        <v>0.23958333333333301</v>
      </c>
      <c r="B49" s="3">
        <f>'Carga das baterias'!C27</f>
        <v>5.2699999999999997E-2</v>
      </c>
      <c r="C49" s="3">
        <f>'Carga das baterias'!D27</f>
        <v>2.5999999999999999E-2</v>
      </c>
      <c r="D49" s="3">
        <f>'Carga das baterias'!E27</f>
        <v>5.2699999999999997E-2</v>
      </c>
      <c r="E49" s="3">
        <f>'Carga das baterias'!F27</f>
        <v>6.8099999999999994E-2</v>
      </c>
      <c r="F49" s="3">
        <f>'Carga das baterias'!G27</f>
        <v>-0.56640000000000001</v>
      </c>
      <c r="G49" s="3"/>
      <c r="H49" s="5">
        <f>'Carga das baterias'!B126</f>
        <v>0.25</v>
      </c>
      <c r="I49" s="3">
        <f>'Carga das baterias'!C125</f>
        <v>2.4799999999999999E-2</v>
      </c>
      <c r="J49" s="3">
        <f>'Carga das baterias'!D125</f>
        <v>6.3299999999999995E-2</v>
      </c>
      <c r="K49" s="3">
        <f>'Carga das baterias'!E125</f>
        <v>-1.8800000000000001E-2</v>
      </c>
      <c r="L49" s="3">
        <f>'Carga das baterias'!F125</f>
        <v>-0.64159999999999995</v>
      </c>
      <c r="N49" s="5">
        <f>'Carga das baterias'!B225</f>
        <v>0.25</v>
      </c>
      <c r="O49" s="3">
        <f>'Carga das baterias'!C224</f>
        <v>0.2515</v>
      </c>
      <c r="P49" s="3">
        <f>'Carga das baterias'!D224</f>
        <v>6.9400000000000003E-2</v>
      </c>
      <c r="Q49" s="3">
        <f>'Carga das baterias'!E224</f>
        <v>-0.47349999999999998</v>
      </c>
    </row>
    <row r="50" spans="1:17" x14ac:dyDescent="0.3">
      <c r="A50" s="5">
        <f>'Carga das baterias'!B27</f>
        <v>0.25</v>
      </c>
      <c r="B50" s="3">
        <f>'Carga das baterias'!C27</f>
        <v>5.2699999999999997E-2</v>
      </c>
      <c r="C50" s="3">
        <f>'Carga das baterias'!D27</f>
        <v>2.5999999999999999E-2</v>
      </c>
      <c r="D50" s="3">
        <f>'Carga das baterias'!E27</f>
        <v>5.2699999999999997E-2</v>
      </c>
      <c r="E50" s="3">
        <f>'Carga das baterias'!F27</f>
        <v>6.8099999999999994E-2</v>
      </c>
      <c r="F50" s="3">
        <f>'Carga das baterias'!G27</f>
        <v>-0.56640000000000001</v>
      </c>
      <c r="G50" s="3"/>
      <c r="H50" s="5">
        <f>'Carga das baterias'!B126</f>
        <v>0.25</v>
      </c>
      <c r="I50" s="3">
        <f>'Carga das baterias'!C126</f>
        <v>0.03</v>
      </c>
      <c r="J50" s="3">
        <f>'Carga das baterias'!D126</f>
        <v>-0.57389999999999997</v>
      </c>
      <c r="K50" s="3">
        <f>'Carga das baterias'!E126</f>
        <v>-1.38E-2</v>
      </c>
      <c r="L50" s="3">
        <f>'Carga das baterias'!F126</f>
        <v>-0.61760000000000004</v>
      </c>
      <c r="N50" s="5">
        <f>'Carga das baterias'!B225</f>
        <v>0.25</v>
      </c>
      <c r="O50" s="3">
        <f>'Carga das baterias'!C225</f>
        <v>0.25629999999999997</v>
      </c>
      <c r="P50" s="3">
        <f>'Carga das baterias'!D225</f>
        <v>7.5499999999999998E-2</v>
      </c>
      <c r="Q50" s="3">
        <f>'Carga das baterias'!E225</f>
        <v>-0.45290000000000002</v>
      </c>
    </row>
    <row r="51" spans="1:17" x14ac:dyDescent="0.3">
      <c r="A51" s="5">
        <f>'Carga das baterias'!B27</f>
        <v>0.25</v>
      </c>
      <c r="B51" s="3">
        <f>'Carga das baterias'!C28</f>
        <v>3.6400000000000002E-2</v>
      </c>
      <c r="C51" s="3">
        <f>'Carga das baterias'!D28</f>
        <v>1.01E-2</v>
      </c>
      <c r="D51" s="3">
        <f>'Carga das baterias'!E28</f>
        <v>3.4700000000000002E-2</v>
      </c>
      <c r="E51" s="3">
        <f>'Carga das baterias'!F28</f>
        <v>7.7000000000000002E-3</v>
      </c>
      <c r="F51" s="3">
        <f>'Carga das baterias'!G28</f>
        <v>-0.63360000000000005</v>
      </c>
      <c r="G51" s="3"/>
      <c r="H51" s="5">
        <f>'Carga das baterias'!B127</f>
        <v>0.26041666666666702</v>
      </c>
      <c r="I51" s="3">
        <f>'Carga das baterias'!C126</f>
        <v>0.03</v>
      </c>
      <c r="J51" s="3">
        <f>'Carga das baterias'!D126</f>
        <v>-0.57389999999999997</v>
      </c>
      <c r="K51" s="3">
        <f>'Carga das baterias'!E126</f>
        <v>-1.38E-2</v>
      </c>
      <c r="L51" s="3">
        <f>'Carga das baterias'!F126</f>
        <v>-0.61760000000000004</v>
      </c>
      <c r="N51" s="5">
        <f>'Carga das baterias'!B226</f>
        <v>0.26041666666666702</v>
      </c>
      <c r="O51" s="3">
        <f>'Carga das baterias'!C225</f>
        <v>0.25629999999999997</v>
      </c>
      <c r="P51" s="3">
        <f>'Carga das baterias'!D225</f>
        <v>7.5499999999999998E-2</v>
      </c>
      <c r="Q51" s="3">
        <f>'Carga das baterias'!E225</f>
        <v>-0.45290000000000002</v>
      </c>
    </row>
    <row r="52" spans="1:17" x14ac:dyDescent="0.3">
      <c r="A52" s="5">
        <f>'Carga das baterias'!B28</f>
        <v>0.26041666666666702</v>
      </c>
      <c r="B52" s="3">
        <f>'Carga das baterias'!C28</f>
        <v>3.6400000000000002E-2</v>
      </c>
      <c r="C52" s="3">
        <f>'Carga das baterias'!D28</f>
        <v>1.01E-2</v>
      </c>
      <c r="D52" s="3">
        <f>'Carga das baterias'!E28</f>
        <v>3.4700000000000002E-2</v>
      </c>
      <c r="E52" s="3">
        <f>'Carga das baterias'!F28</f>
        <v>7.7000000000000002E-3</v>
      </c>
      <c r="F52" s="3">
        <f>'Carga das baterias'!G28</f>
        <v>-0.63360000000000005</v>
      </c>
      <c r="G52" s="3"/>
      <c r="H52" s="5">
        <f>'Carga das baterias'!B127</f>
        <v>0.26041666666666702</v>
      </c>
      <c r="I52" s="3">
        <f>'Carga das baterias'!C127</f>
        <v>-6.9800000000000001E-2</v>
      </c>
      <c r="J52" s="3">
        <f>'Carga das baterias'!D127</f>
        <v>-0.65610000000000002</v>
      </c>
      <c r="K52" s="3">
        <f>'Carga das baterias'!E127</f>
        <v>-3.5299999999999998E-2</v>
      </c>
      <c r="L52" s="3">
        <f>'Carga das baterias'!F127</f>
        <v>-0.64270000000000005</v>
      </c>
      <c r="N52" s="5">
        <f>'Carga das baterias'!B226</f>
        <v>0.26041666666666702</v>
      </c>
      <c r="O52" s="3">
        <f>'Carga das baterias'!C226</f>
        <v>0.2301</v>
      </c>
      <c r="P52" s="3">
        <f>'Carga das baterias'!D226</f>
        <v>-0.87350000000000005</v>
      </c>
      <c r="Q52" s="3">
        <f>'Carga das baterias'!E226</f>
        <v>-0.47010000000000002</v>
      </c>
    </row>
    <row r="53" spans="1:17" x14ac:dyDescent="0.3">
      <c r="A53" s="5">
        <f>'Carga das baterias'!B28</f>
        <v>0.26041666666666702</v>
      </c>
      <c r="B53" s="3">
        <f>'Carga das baterias'!C29</f>
        <v>-0.94269999999999998</v>
      </c>
      <c r="C53" s="3">
        <f>'Carga das baterias'!D29</f>
        <v>-5.7999999999999996E-3</v>
      </c>
      <c r="D53" s="3">
        <f>'Carga das baterias'!E29</f>
        <v>-0.82399999999999995</v>
      </c>
      <c r="E53" s="3">
        <f>'Carga das baterias'!F29</f>
        <v>-0.96419999999999995</v>
      </c>
      <c r="F53" s="3">
        <f>'Carga das baterias'!G29</f>
        <v>-0.70069999999999999</v>
      </c>
      <c r="G53" s="3"/>
      <c r="H53" s="5">
        <f>'Carga das baterias'!B128</f>
        <v>0.27083333333333298</v>
      </c>
      <c r="I53" s="3">
        <f>'Carga das baterias'!C127</f>
        <v>-6.9800000000000001E-2</v>
      </c>
      <c r="J53" s="3">
        <f>'Carga das baterias'!D127</f>
        <v>-0.65610000000000002</v>
      </c>
      <c r="K53" s="3">
        <f>'Carga das baterias'!E127</f>
        <v>-3.5299999999999998E-2</v>
      </c>
      <c r="L53" s="3">
        <f>'Carga das baterias'!F127</f>
        <v>-0.64270000000000005</v>
      </c>
      <c r="N53" s="5">
        <f>'Carga das baterias'!B227</f>
        <v>0.27083333333333298</v>
      </c>
      <c r="O53" s="3">
        <f>'Carga das baterias'!C226</f>
        <v>0.2301</v>
      </c>
      <c r="P53" s="3">
        <f>'Carga das baterias'!D226</f>
        <v>-0.87350000000000005</v>
      </c>
      <c r="Q53" s="3">
        <f>'Carga das baterias'!E226</f>
        <v>-0.47010000000000002</v>
      </c>
    </row>
    <row r="54" spans="1:17" x14ac:dyDescent="0.3">
      <c r="A54" s="5">
        <f>'Carga das baterias'!B29</f>
        <v>0.27083333333333298</v>
      </c>
      <c r="B54" s="3">
        <f>'Carga das baterias'!C29</f>
        <v>-0.94269999999999998</v>
      </c>
      <c r="C54" s="3">
        <f>'Carga das baterias'!D29</f>
        <v>-5.7999999999999996E-3</v>
      </c>
      <c r="D54" s="3">
        <f>'Carga das baterias'!E29</f>
        <v>-0.82399999999999995</v>
      </c>
      <c r="E54" s="3">
        <f>'Carga das baterias'!F29</f>
        <v>-0.96419999999999995</v>
      </c>
      <c r="F54" s="3">
        <f>'Carga das baterias'!G29</f>
        <v>-0.70069999999999999</v>
      </c>
      <c r="G54" s="3"/>
      <c r="H54" s="5">
        <f>'Carga das baterias'!B128</f>
        <v>0.27083333333333298</v>
      </c>
      <c r="I54" s="3">
        <f>'Carga das baterias'!C128</f>
        <v>-0.16950000000000001</v>
      </c>
      <c r="J54" s="3">
        <f>'Carga das baterias'!D128</f>
        <v>-0.73819999999999997</v>
      </c>
      <c r="K54" s="3">
        <f>'Carga das baterias'!E128</f>
        <v>-5.6800000000000003E-2</v>
      </c>
      <c r="L54" s="3">
        <f>'Carga das baterias'!F128</f>
        <v>-0.66769999999999996</v>
      </c>
      <c r="N54" s="5">
        <f>'Carga das baterias'!B227</f>
        <v>0.27083333333333298</v>
      </c>
      <c r="O54" s="3">
        <f>'Carga das baterias'!C227</f>
        <v>-0.5222</v>
      </c>
      <c r="P54" s="3">
        <f>'Carga das baterias'!D227</f>
        <v>-0.88429999999999997</v>
      </c>
      <c r="Q54" s="3">
        <f>'Carga das baterias'!E227</f>
        <v>-0.4874</v>
      </c>
    </row>
    <row r="55" spans="1:17" x14ac:dyDescent="0.3">
      <c r="A55" s="5">
        <f>'Carga das baterias'!B29</f>
        <v>0.27083333333333298</v>
      </c>
      <c r="B55" s="3">
        <f>'Carga das baterias'!C30</f>
        <v>-0.96940000000000004</v>
      </c>
      <c r="C55" s="3">
        <f>'Carga das baterias'!D30</f>
        <v>-0.93969999999999998</v>
      </c>
      <c r="D55" s="3">
        <f>'Carga das baterias'!E30</f>
        <v>-0.85499999999999998</v>
      </c>
      <c r="E55" s="3">
        <f>'Carga das baterias'!F30</f>
        <v>-1.0793999999999999</v>
      </c>
      <c r="F55" s="3">
        <f>'Carga das baterias'!G30</f>
        <v>-0.8417</v>
      </c>
      <c r="G55" s="3"/>
      <c r="H55" s="5">
        <f>'Carga das baterias'!B129</f>
        <v>0.28125</v>
      </c>
      <c r="I55" s="3">
        <f>'Carga das baterias'!C128</f>
        <v>-0.16950000000000001</v>
      </c>
      <c r="J55" s="3">
        <f>'Carga das baterias'!D128</f>
        <v>-0.73819999999999997</v>
      </c>
      <c r="K55" s="3">
        <f>'Carga das baterias'!E128</f>
        <v>-5.6800000000000003E-2</v>
      </c>
      <c r="L55" s="3">
        <f>'Carga das baterias'!F128</f>
        <v>-0.66769999999999996</v>
      </c>
      <c r="N55" s="5">
        <f>'Carga das baterias'!B228</f>
        <v>0.28125</v>
      </c>
      <c r="O55" s="3">
        <f>'Carga das baterias'!C227</f>
        <v>-0.5222</v>
      </c>
      <c r="P55" s="3">
        <f>'Carga das baterias'!D227</f>
        <v>-0.88429999999999997</v>
      </c>
      <c r="Q55" s="3">
        <f>'Carga das baterias'!E227</f>
        <v>-0.4874</v>
      </c>
    </row>
    <row r="56" spans="1:17" x14ac:dyDescent="0.3">
      <c r="A56" s="5">
        <f>'Carga das baterias'!B30</f>
        <v>0.28125</v>
      </c>
      <c r="B56" s="3">
        <f>'Carga das baterias'!C30</f>
        <v>-0.96940000000000004</v>
      </c>
      <c r="C56" s="3">
        <f>'Carga das baterias'!D30</f>
        <v>-0.93969999999999998</v>
      </c>
      <c r="D56" s="3">
        <f>'Carga das baterias'!E30</f>
        <v>-0.85499999999999998</v>
      </c>
      <c r="E56" s="3">
        <f>'Carga das baterias'!F30</f>
        <v>-1.0793999999999999</v>
      </c>
      <c r="F56" s="3">
        <f>'Carga das baterias'!G30</f>
        <v>-0.8417</v>
      </c>
      <c r="G56" s="3"/>
      <c r="H56" s="5">
        <f>'Carga das baterias'!B129</f>
        <v>0.28125</v>
      </c>
      <c r="I56" s="3">
        <f>'Carga das baterias'!C129</f>
        <v>-1.0709</v>
      </c>
      <c r="J56" s="3">
        <f>'Carga das baterias'!D129</f>
        <v>-0.90839999999999999</v>
      </c>
      <c r="K56" s="3">
        <f>'Carga das baterias'!E129</f>
        <v>-0.85660000000000003</v>
      </c>
      <c r="L56" s="3">
        <f>'Carga das baterias'!F129</f>
        <v>-0.2621</v>
      </c>
      <c r="N56" s="5">
        <f>'Carga das baterias'!B228</f>
        <v>0.28125</v>
      </c>
      <c r="O56" s="3">
        <f>'Carga das baterias'!C228</f>
        <v>-0.57020000000000004</v>
      </c>
      <c r="P56" s="3">
        <f>'Carga das baterias'!D228</f>
        <v>-0.91520000000000001</v>
      </c>
      <c r="Q56" s="3">
        <f>'Carga das baterias'!E228</f>
        <v>-0.52800000000000002</v>
      </c>
    </row>
    <row r="57" spans="1:17" x14ac:dyDescent="0.3">
      <c r="A57" s="5">
        <f>'Carga das baterias'!B30</f>
        <v>0.28125</v>
      </c>
      <c r="B57" s="3">
        <f>'Carga das baterias'!C31</f>
        <v>-0.87380000000000002</v>
      </c>
      <c r="C57" s="3">
        <f>'Carga das baterias'!D31</f>
        <v>-0.80079999999999996</v>
      </c>
      <c r="D57" s="3">
        <f>'Carga das baterias'!E31</f>
        <v>-0.76219999999999999</v>
      </c>
      <c r="E57" s="3">
        <f>'Carga das baterias'!F31</f>
        <v>-1.0109999999999999</v>
      </c>
      <c r="F57" s="3">
        <f>'Carga das baterias'!G31</f>
        <v>-0.76129999999999998</v>
      </c>
      <c r="G57" s="3"/>
      <c r="H57" s="5">
        <f>'Carga das baterias'!B130</f>
        <v>0.29166666666666702</v>
      </c>
      <c r="I57" s="3">
        <f>'Carga das baterias'!C129</f>
        <v>-1.0709</v>
      </c>
      <c r="J57" s="3">
        <f>'Carga das baterias'!D129</f>
        <v>-0.90839999999999999</v>
      </c>
      <c r="K57" s="3">
        <f>'Carga das baterias'!E129</f>
        <v>-0.85660000000000003</v>
      </c>
      <c r="L57" s="3">
        <f>'Carga das baterias'!F129</f>
        <v>-0.2621</v>
      </c>
      <c r="N57" s="5">
        <f>'Carga das baterias'!B229</f>
        <v>0.29166666666666702</v>
      </c>
      <c r="O57" s="3">
        <f>'Carga das baterias'!C228</f>
        <v>-0.57020000000000004</v>
      </c>
      <c r="P57" s="3">
        <f>'Carga das baterias'!D228</f>
        <v>-0.91520000000000001</v>
      </c>
      <c r="Q57" s="3">
        <f>'Carga das baterias'!E228</f>
        <v>-0.52800000000000002</v>
      </c>
    </row>
    <row r="58" spans="1:17" x14ac:dyDescent="0.3">
      <c r="A58" s="5">
        <f>'Carga das baterias'!B31</f>
        <v>0.29166666666666702</v>
      </c>
      <c r="B58" s="3">
        <f>'Carga das baterias'!C31</f>
        <v>-0.87380000000000002</v>
      </c>
      <c r="C58" s="3">
        <f>'Carga das baterias'!D31</f>
        <v>-0.80079999999999996</v>
      </c>
      <c r="D58" s="3">
        <f>'Carga das baterias'!E31</f>
        <v>-0.76219999999999999</v>
      </c>
      <c r="E58" s="3">
        <f>'Carga das baterias'!F31</f>
        <v>-1.0109999999999999</v>
      </c>
      <c r="F58" s="3">
        <f>'Carga das baterias'!G31</f>
        <v>-0.76129999999999998</v>
      </c>
      <c r="G58" s="3"/>
      <c r="H58" s="5">
        <f>'Carga das baterias'!B130</f>
        <v>0.29166666666666702</v>
      </c>
      <c r="I58" s="3">
        <f>'Carga das baterias'!C130</f>
        <v>-1.0740000000000001</v>
      </c>
      <c r="J58" s="3">
        <f>'Carga das baterias'!D130</f>
        <v>-0.85140000000000005</v>
      </c>
      <c r="K58" s="3">
        <f>'Carga das baterias'!E130</f>
        <v>-0.71579999999999999</v>
      </c>
      <c r="L58" s="3">
        <f>'Carga das baterias'!F130</f>
        <v>-9.0899999999999995E-2</v>
      </c>
      <c r="N58" s="5">
        <f>'Carga das baterias'!B229</f>
        <v>0.29166666666666702</v>
      </c>
      <c r="O58" s="3">
        <f>'Carga das baterias'!C229</f>
        <v>-0.53849999999999998</v>
      </c>
      <c r="P58" s="3">
        <f>'Carga das baterias'!D229</f>
        <v>-0.86550000000000005</v>
      </c>
      <c r="Q58" s="3">
        <f>'Carga das baterias'!E229</f>
        <v>-0.46729999999999999</v>
      </c>
    </row>
    <row r="59" spans="1:17" x14ac:dyDescent="0.3">
      <c r="A59" s="5">
        <f>'Carga das baterias'!B31</f>
        <v>0.29166666666666702</v>
      </c>
      <c r="B59" s="3">
        <f>'Carga das baterias'!C32</f>
        <v>-0.91759999999999997</v>
      </c>
      <c r="C59" s="3">
        <f>'Carga das baterias'!D32</f>
        <v>-0.84319999999999995</v>
      </c>
      <c r="D59" s="3">
        <f>'Carga das baterias'!E32</f>
        <v>-0.15989999999999999</v>
      </c>
      <c r="E59" s="3">
        <f>'Carga das baterias'!F32</f>
        <v>-1.1425000000000001</v>
      </c>
      <c r="F59" s="3">
        <f>'Carga das baterias'!G32</f>
        <v>-0.9143</v>
      </c>
      <c r="G59" s="3"/>
      <c r="H59" s="5">
        <f>'Carga das baterias'!B131</f>
        <v>0.30208333333333298</v>
      </c>
      <c r="I59" s="3">
        <f>'Carga das baterias'!C130</f>
        <v>-1.0740000000000001</v>
      </c>
      <c r="J59" s="3">
        <f>'Carga das baterias'!D130</f>
        <v>-0.85140000000000005</v>
      </c>
      <c r="K59" s="3">
        <f>'Carga das baterias'!E130</f>
        <v>-0.71579999999999999</v>
      </c>
      <c r="L59" s="3">
        <f>'Carga das baterias'!F130</f>
        <v>-9.0899999999999995E-2</v>
      </c>
      <c r="N59" s="5">
        <f>'Carga das baterias'!B230</f>
        <v>0.30208333333333298</v>
      </c>
      <c r="O59" s="3">
        <f>'Carga das baterias'!C229</f>
        <v>-0.53849999999999998</v>
      </c>
      <c r="P59" s="3">
        <f>'Carga das baterias'!D229</f>
        <v>-0.86550000000000005</v>
      </c>
      <c r="Q59" s="3">
        <f>'Carga das baterias'!E229</f>
        <v>-0.46729999999999999</v>
      </c>
    </row>
    <row r="60" spans="1:17" x14ac:dyDescent="0.3">
      <c r="A60" s="5">
        <f>'Carga das baterias'!B32</f>
        <v>0.30208333333333298</v>
      </c>
      <c r="B60" s="3">
        <f>'Carga das baterias'!C32</f>
        <v>-0.91759999999999997</v>
      </c>
      <c r="C60" s="3">
        <f>'Carga das baterias'!D32</f>
        <v>-0.84319999999999995</v>
      </c>
      <c r="D60" s="3">
        <f>'Carga das baterias'!E32</f>
        <v>-0.15989999999999999</v>
      </c>
      <c r="E60" s="3">
        <f>'Carga das baterias'!F32</f>
        <v>-1.1425000000000001</v>
      </c>
      <c r="F60" s="3">
        <f>'Carga das baterias'!G32</f>
        <v>-0.9143</v>
      </c>
      <c r="G60" s="3"/>
      <c r="H60" s="5">
        <f>'Carga das baterias'!B131</f>
        <v>0.30208333333333298</v>
      </c>
      <c r="I60" s="3">
        <f>'Carga das baterias'!C131</f>
        <v>-1.2516</v>
      </c>
      <c r="J60" s="3">
        <f>'Carga das baterias'!D131</f>
        <v>-0.73540000000000005</v>
      </c>
      <c r="K60" s="3">
        <f>'Carga das baterias'!E131</f>
        <v>-0.76749999999999996</v>
      </c>
      <c r="L60" s="3">
        <f>'Carga das baterias'!F131</f>
        <v>-0.13719999999999999</v>
      </c>
      <c r="N60" s="5">
        <f>'Carga das baterias'!B230</f>
        <v>0.30208333333333298</v>
      </c>
      <c r="O60" s="3">
        <f>'Carga das baterias'!C230</f>
        <v>-0.59950000000000003</v>
      </c>
      <c r="P60" s="3">
        <f>'Carga das baterias'!D230</f>
        <v>-0.91300000000000003</v>
      </c>
      <c r="Q60" s="3">
        <f>'Carga das baterias'!E230</f>
        <v>-0.51870000000000005</v>
      </c>
    </row>
    <row r="61" spans="1:17" x14ac:dyDescent="0.3">
      <c r="A61" s="5">
        <f>'Carga das baterias'!B32</f>
        <v>0.30208333333333298</v>
      </c>
      <c r="B61" s="3">
        <f>'Carga das baterias'!C33</f>
        <v>-0.35949999999999999</v>
      </c>
      <c r="C61" s="3">
        <f>'Carga das baterias'!D33</f>
        <v>-0.88470000000000004</v>
      </c>
      <c r="D61" s="3">
        <f>'Carga das baterias'!E33</f>
        <v>-1.6199999999999999E-2</v>
      </c>
      <c r="E61" s="3">
        <f>'Carga das baterias'!F33</f>
        <v>-1.2729999999999999</v>
      </c>
      <c r="F61" s="3">
        <f>'Carga das baterias'!G33</f>
        <v>-1.0666</v>
      </c>
      <c r="G61" s="3"/>
      <c r="H61" s="5">
        <f>'Carga das baterias'!B132</f>
        <v>0.3125</v>
      </c>
      <c r="I61" s="3">
        <f>'Carga das baterias'!C131</f>
        <v>-1.2516</v>
      </c>
      <c r="J61" s="3">
        <f>'Carga das baterias'!D131</f>
        <v>-0.73540000000000005</v>
      </c>
      <c r="K61" s="3">
        <f>'Carga das baterias'!E131</f>
        <v>-0.76749999999999996</v>
      </c>
      <c r="L61" s="3">
        <f>'Carga das baterias'!F131</f>
        <v>-0.13719999999999999</v>
      </c>
      <c r="N61" s="5">
        <f>'Carga das baterias'!B231</f>
        <v>0.3125</v>
      </c>
      <c r="O61" s="3">
        <f>'Carga das baterias'!C230</f>
        <v>-0.59950000000000003</v>
      </c>
      <c r="P61" s="3">
        <f>'Carga das baterias'!D230</f>
        <v>-0.91300000000000003</v>
      </c>
      <c r="Q61" s="3">
        <f>'Carga das baterias'!E230</f>
        <v>-0.51870000000000005</v>
      </c>
    </row>
    <row r="62" spans="1:17" x14ac:dyDescent="0.3">
      <c r="A62" s="5">
        <f>'Carga das baterias'!B33</f>
        <v>0.3125</v>
      </c>
      <c r="B62" s="3">
        <f>'Carga das baterias'!C33</f>
        <v>-0.35949999999999999</v>
      </c>
      <c r="C62" s="3">
        <f>'Carga das baterias'!D33</f>
        <v>-0.88470000000000004</v>
      </c>
      <c r="D62" s="3">
        <f>'Carga das baterias'!E33</f>
        <v>-1.6199999999999999E-2</v>
      </c>
      <c r="E62" s="3">
        <f>'Carga das baterias'!F33</f>
        <v>-1.2729999999999999</v>
      </c>
      <c r="F62" s="3">
        <f>'Carga das baterias'!G33</f>
        <v>-1.0666</v>
      </c>
      <c r="G62" s="3"/>
      <c r="H62" s="5">
        <f>'Carga das baterias'!B132</f>
        <v>0.3125</v>
      </c>
      <c r="I62" s="3">
        <f>'Carga das baterias'!C132</f>
        <v>-1.4692000000000001</v>
      </c>
      <c r="J62" s="3">
        <f>'Carga das baterias'!D132</f>
        <v>-0.76170000000000004</v>
      </c>
      <c r="K62" s="3">
        <f>'Carga das baterias'!E132</f>
        <v>-0.58520000000000005</v>
      </c>
      <c r="L62" s="3">
        <f>'Carga das baterias'!F132</f>
        <v>-0.1837</v>
      </c>
      <c r="N62" s="5">
        <f>'Carga das baterias'!B231</f>
        <v>0.3125</v>
      </c>
      <c r="O62" s="3">
        <f>'Carga das baterias'!C231</f>
        <v>-0.65980000000000005</v>
      </c>
      <c r="P62" s="3">
        <f>'Carga das baterias'!D231</f>
        <v>-0.64570000000000005</v>
      </c>
      <c r="Q62" s="3">
        <f>'Carga das baterias'!E231</f>
        <v>-0.33169999999999999</v>
      </c>
    </row>
    <row r="63" spans="1:17" x14ac:dyDescent="0.3">
      <c r="A63" s="5">
        <f>'Carga das baterias'!B33</f>
        <v>0.3125</v>
      </c>
      <c r="B63" s="3">
        <f>'Carga das baterias'!C34</f>
        <v>-3.8899999999999997E-2</v>
      </c>
      <c r="C63" s="3">
        <f>'Carga das baterias'!D34</f>
        <v>-0.21529999999999999</v>
      </c>
      <c r="D63" s="3">
        <f>'Carga das baterias'!E34</f>
        <v>-5.6899999999999999E-2</v>
      </c>
      <c r="E63" s="3">
        <f>'Carga das baterias'!F34</f>
        <v>-0.67779999999999996</v>
      </c>
      <c r="F63" s="3">
        <f>'Carga das baterias'!G34</f>
        <v>-1.0892999999999999</v>
      </c>
      <c r="G63" s="3"/>
      <c r="H63" s="5">
        <f>'Carga das baterias'!B133</f>
        <v>0.32291666666666702</v>
      </c>
      <c r="I63" s="3">
        <f>'Carga das baterias'!C132</f>
        <v>-1.4692000000000001</v>
      </c>
      <c r="J63" s="3">
        <f>'Carga das baterias'!D132</f>
        <v>-0.76170000000000004</v>
      </c>
      <c r="K63" s="3">
        <f>'Carga das baterias'!E132</f>
        <v>-0.58520000000000005</v>
      </c>
      <c r="L63" s="3">
        <f>'Carga das baterias'!F132</f>
        <v>-0.1837</v>
      </c>
      <c r="N63" s="5">
        <f>'Carga das baterias'!B232</f>
        <v>0.32291666666666702</v>
      </c>
      <c r="O63" s="3">
        <f>'Carga das baterias'!C231</f>
        <v>-0.65980000000000005</v>
      </c>
      <c r="P63" s="3">
        <f>'Carga das baterias'!D231</f>
        <v>-0.64570000000000005</v>
      </c>
      <c r="Q63" s="3">
        <f>'Carga das baterias'!E231</f>
        <v>-0.33169999999999999</v>
      </c>
    </row>
    <row r="64" spans="1:17" x14ac:dyDescent="0.3">
      <c r="A64" s="5">
        <f>'Carga das baterias'!B34</f>
        <v>0.32291666666666702</v>
      </c>
      <c r="B64" s="3">
        <f>'Carga das baterias'!C34</f>
        <v>-3.8899999999999997E-2</v>
      </c>
      <c r="C64" s="3">
        <f>'Carga das baterias'!D34</f>
        <v>-0.21529999999999999</v>
      </c>
      <c r="D64" s="3">
        <f>'Carga das baterias'!E34</f>
        <v>-5.6899999999999999E-2</v>
      </c>
      <c r="E64" s="3">
        <f>'Carga das baterias'!F34</f>
        <v>-0.67779999999999996</v>
      </c>
      <c r="F64" s="3">
        <f>'Carga das baterias'!G34</f>
        <v>-1.0892999999999999</v>
      </c>
      <c r="G64" s="3"/>
      <c r="H64" s="5">
        <f>'Carga das baterias'!B133</f>
        <v>0.32291666666666702</v>
      </c>
      <c r="I64" s="3">
        <f>'Carga das baterias'!C133</f>
        <v>-1.6973</v>
      </c>
      <c r="J64" s="3">
        <f>'Carga das baterias'!D133</f>
        <v>-0.89659999999999995</v>
      </c>
      <c r="K64" s="3">
        <f>'Carga das baterias'!E133</f>
        <v>-0.1065</v>
      </c>
      <c r="L64" s="3">
        <f>'Carga das baterias'!F133</f>
        <v>-0.23180000000000001</v>
      </c>
      <c r="N64" s="5">
        <f>'Carga das baterias'!B232</f>
        <v>0.32291666666666702</v>
      </c>
      <c r="O64" s="3">
        <f>'Carga das baterias'!C232</f>
        <v>-0.27850000000000003</v>
      </c>
      <c r="P64" s="3">
        <f>'Carga das baterias'!D232</f>
        <v>-0.154</v>
      </c>
      <c r="Q64" s="3">
        <f>'Carga das baterias'!E232</f>
        <v>-0.2445</v>
      </c>
    </row>
    <row r="65" spans="1:17" x14ac:dyDescent="0.3">
      <c r="A65" s="5">
        <f>'Carga das baterias'!B34</f>
        <v>0.32291666666666702</v>
      </c>
      <c r="B65" s="3">
        <f>'Carga das baterias'!C35</f>
        <v>0</v>
      </c>
      <c r="C65" s="3">
        <f>'Carga das baterias'!D35</f>
        <v>0</v>
      </c>
      <c r="D65" s="3">
        <f>'Carga das baterias'!E35</f>
        <v>0</v>
      </c>
      <c r="E65" s="3">
        <f>'Carga das baterias'!F35</f>
        <v>0</v>
      </c>
      <c r="F65" s="3">
        <f>'Carga das baterias'!G35</f>
        <v>9.3799999999999994E-2</v>
      </c>
      <c r="G65" s="3"/>
      <c r="H65" s="5">
        <f>'Carga das baterias'!B134</f>
        <v>0.33333333333333298</v>
      </c>
      <c r="I65" s="3">
        <f>'Carga das baterias'!C133</f>
        <v>-1.6973</v>
      </c>
      <c r="J65" s="3">
        <f>'Carga das baterias'!D133</f>
        <v>-0.89659999999999995</v>
      </c>
      <c r="K65" s="3">
        <f>'Carga das baterias'!E133</f>
        <v>-0.1065</v>
      </c>
      <c r="L65" s="3">
        <f>'Carga das baterias'!F133</f>
        <v>-0.23180000000000001</v>
      </c>
      <c r="N65" s="5">
        <f>'Carga das baterias'!B233</f>
        <v>0.33333333333333298</v>
      </c>
      <c r="O65" s="3">
        <f>'Carga das baterias'!C232</f>
        <v>-0.27850000000000003</v>
      </c>
      <c r="P65" s="3">
        <f>'Carga das baterias'!D232</f>
        <v>-0.154</v>
      </c>
      <c r="Q65" s="3">
        <f>'Carga das baterias'!E232</f>
        <v>-0.2445</v>
      </c>
    </row>
    <row r="66" spans="1:17" x14ac:dyDescent="0.3">
      <c r="A66" s="5">
        <f>'Carga das baterias'!B35</f>
        <v>0.33333333333333298</v>
      </c>
      <c r="B66" s="3">
        <f>'Carga das baterias'!C35</f>
        <v>0</v>
      </c>
      <c r="C66" s="3">
        <f>'Carga das baterias'!D35</f>
        <v>0</v>
      </c>
      <c r="D66" s="3">
        <f>'Carga das baterias'!E35</f>
        <v>0</v>
      </c>
      <c r="E66" s="3">
        <f>'Carga das baterias'!F35</f>
        <v>0</v>
      </c>
      <c r="F66" s="3">
        <f>'Carga das baterias'!G35</f>
        <v>9.3799999999999994E-2</v>
      </c>
      <c r="G66" s="3"/>
      <c r="H66" s="5">
        <f>'Carga das baterias'!B134</f>
        <v>0.33333333333333298</v>
      </c>
      <c r="I66" s="3">
        <f>'Carga das baterias'!C134</f>
        <v>0</v>
      </c>
      <c r="J66" s="3">
        <f>'Carga das baterias'!D134</f>
        <v>0</v>
      </c>
      <c r="K66" s="3">
        <f>'Carga das baterias'!E134</f>
        <v>0</v>
      </c>
      <c r="L66" s="3">
        <f>'Carga das baterias'!F134</f>
        <v>0</v>
      </c>
      <c r="N66" s="5">
        <f>'Carga das baterias'!B233</f>
        <v>0.33333333333333298</v>
      </c>
      <c r="O66" s="3">
        <f>'Carga das baterias'!C233</f>
        <v>0.41860000000000003</v>
      </c>
      <c r="P66" s="3">
        <f>'Carga das baterias'!D233</f>
        <v>0.37530000000000002</v>
      </c>
      <c r="Q66" s="3">
        <f>'Carga das baterias'!E233</f>
        <v>0.15240000000000001</v>
      </c>
    </row>
    <row r="67" spans="1:17" x14ac:dyDescent="0.3">
      <c r="A67" s="5">
        <f>'Carga das baterias'!B35</f>
        <v>0.33333333333333298</v>
      </c>
      <c r="B67" s="3">
        <f>'Carga das baterias'!C36</f>
        <v>4.5100000000000001E-2</v>
      </c>
      <c r="C67" s="3">
        <f>'Carga das baterias'!D36</f>
        <v>5.7500000000000002E-2</v>
      </c>
      <c r="D67" s="3">
        <f>'Carga das baterias'!E36</f>
        <v>3.4099999999999998E-2</v>
      </c>
      <c r="E67" s="3">
        <f>'Carga das baterias'!F36</f>
        <v>0.17499999999999999</v>
      </c>
      <c r="F67" s="3">
        <f>'Carga das baterias'!G36</f>
        <v>0.14180000000000001</v>
      </c>
      <c r="G67" s="3"/>
      <c r="H67" s="5">
        <f>'Carga das baterias'!B135</f>
        <v>0.34375</v>
      </c>
      <c r="I67" s="3">
        <f>'Carga das baterias'!C134</f>
        <v>0</v>
      </c>
      <c r="J67" s="3">
        <f>'Carga das baterias'!D134</f>
        <v>0</v>
      </c>
      <c r="K67" s="3">
        <f>'Carga das baterias'!E134</f>
        <v>0</v>
      </c>
      <c r="L67" s="3">
        <f>'Carga das baterias'!F134</f>
        <v>0</v>
      </c>
      <c r="N67" s="5">
        <f>'Carga das baterias'!B234</f>
        <v>0.34375</v>
      </c>
      <c r="O67" s="3">
        <f>'Carga das baterias'!C233</f>
        <v>0.41860000000000003</v>
      </c>
      <c r="P67" s="3">
        <f>'Carga das baterias'!D233</f>
        <v>0.37530000000000002</v>
      </c>
      <c r="Q67" s="3">
        <f>'Carga das baterias'!E233</f>
        <v>0.15240000000000001</v>
      </c>
    </row>
    <row r="68" spans="1:17" x14ac:dyDescent="0.3">
      <c r="A68" s="5">
        <f>'Carga das baterias'!B36</f>
        <v>0.34375</v>
      </c>
      <c r="B68" s="3">
        <f>'Carga das baterias'!C36</f>
        <v>4.5100000000000001E-2</v>
      </c>
      <c r="C68" s="3">
        <f>'Carga das baterias'!D36</f>
        <v>5.7500000000000002E-2</v>
      </c>
      <c r="D68" s="3">
        <f>'Carga das baterias'!E36</f>
        <v>3.4099999999999998E-2</v>
      </c>
      <c r="E68" s="3">
        <f>'Carga das baterias'!F36</f>
        <v>0.17499999999999999</v>
      </c>
      <c r="F68" s="3">
        <f>'Carga das baterias'!G36</f>
        <v>0.14180000000000001</v>
      </c>
      <c r="G68" s="3"/>
      <c r="H68" s="5">
        <f>'Carga das baterias'!B135</f>
        <v>0.34375</v>
      </c>
      <c r="I68" s="3">
        <f>'Carga das baterias'!C135</f>
        <v>0.1341</v>
      </c>
      <c r="J68" s="3">
        <f>'Carga das baterias'!D135</f>
        <v>0.13159999999999999</v>
      </c>
      <c r="K68" s="3">
        <f>'Carga das baterias'!E135</f>
        <v>7.4499999999999997E-2</v>
      </c>
      <c r="L68" s="3">
        <f>'Carga das baterias'!F135</f>
        <v>9.7799999999999998E-2</v>
      </c>
      <c r="N68" s="5">
        <f>'Carga das baterias'!B234</f>
        <v>0.34375</v>
      </c>
      <c r="O68" s="3">
        <f>'Carga das baterias'!C234</f>
        <v>0.31680000000000003</v>
      </c>
      <c r="P68" s="3">
        <f>'Carga das baterias'!D234</f>
        <v>0.30480000000000002</v>
      </c>
      <c r="Q68" s="3">
        <f>'Carga das baterias'!E234</f>
        <v>5.7599999999999998E-2</v>
      </c>
    </row>
    <row r="69" spans="1:17" x14ac:dyDescent="0.3">
      <c r="A69" s="5">
        <f>'Carga das baterias'!B36</f>
        <v>0.34375</v>
      </c>
      <c r="B69" s="3">
        <f>'Carga das baterias'!C37</f>
        <v>-4.5100000000000001E-2</v>
      </c>
      <c r="C69" s="3">
        <f>'Carga das baterias'!D37</f>
        <v>-5.7500000000000002E-2</v>
      </c>
      <c r="D69" s="3">
        <f>'Carga das baterias'!E37</f>
        <v>-3.4099999999999998E-2</v>
      </c>
      <c r="E69" s="3">
        <f>'Carga das baterias'!F37</f>
        <v>2.07E-2</v>
      </c>
      <c r="F69" s="3">
        <f>'Carga das baterias'!G37</f>
        <v>-3.7000000000000002E-3</v>
      </c>
      <c r="G69" s="3"/>
      <c r="H69" s="5">
        <f>'Carga das baterias'!B136</f>
        <v>0.35416666666666702</v>
      </c>
      <c r="I69" s="3">
        <f>'Carga das baterias'!C135</f>
        <v>0.1341</v>
      </c>
      <c r="J69" s="3">
        <f>'Carga das baterias'!D135</f>
        <v>0.13159999999999999</v>
      </c>
      <c r="K69" s="3">
        <f>'Carga das baterias'!E135</f>
        <v>7.4499999999999997E-2</v>
      </c>
      <c r="L69" s="3">
        <f>'Carga das baterias'!F135</f>
        <v>9.7799999999999998E-2</v>
      </c>
      <c r="N69" s="5">
        <f>'Carga das baterias'!B235</f>
        <v>0.35416666666666702</v>
      </c>
      <c r="O69" s="3">
        <f>'Carga das baterias'!C234</f>
        <v>0.31680000000000003</v>
      </c>
      <c r="P69" s="3">
        <f>'Carga das baterias'!D234</f>
        <v>0.30480000000000002</v>
      </c>
      <c r="Q69" s="3">
        <f>'Carga das baterias'!E234</f>
        <v>5.7599999999999998E-2</v>
      </c>
    </row>
    <row r="70" spans="1:17" x14ac:dyDescent="0.3">
      <c r="A70" s="5">
        <f>'Carga das baterias'!B37</f>
        <v>0.35416666666666702</v>
      </c>
      <c r="B70" s="3">
        <f>'Carga das baterias'!C37</f>
        <v>-4.5100000000000001E-2</v>
      </c>
      <c r="C70" s="3">
        <f>'Carga das baterias'!D37</f>
        <v>-5.7500000000000002E-2</v>
      </c>
      <c r="D70" s="3">
        <f>'Carga das baterias'!E37</f>
        <v>-3.4099999999999998E-2</v>
      </c>
      <c r="E70" s="3">
        <f>'Carga das baterias'!F37</f>
        <v>2.07E-2</v>
      </c>
      <c r="F70" s="3">
        <f>'Carga das baterias'!G37</f>
        <v>-3.7000000000000002E-3</v>
      </c>
      <c r="G70" s="3"/>
      <c r="H70" s="5">
        <f>'Carga das baterias'!B136</f>
        <v>0.35416666666666702</v>
      </c>
      <c r="I70" s="3">
        <f>'Carga das baterias'!C136</f>
        <v>-3.6600000000000001E-2</v>
      </c>
      <c r="J70" s="3">
        <f>'Carga das baterias'!D136</f>
        <v>2.8899999999999999E-2</v>
      </c>
      <c r="K70" s="3">
        <f>'Carga das baterias'!E136</f>
        <v>-7.4499999999999997E-2</v>
      </c>
      <c r="L70" s="3">
        <f>'Carga das baterias'!F136</f>
        <v>1.2800000000000001E-2</v>
      </c>
      <c r="N70" s="5">
        <f>'Carga das baterias'!B235</f>
        <v>0.35416666666666702</v>
      </c>
      <c r="O70" s="3">
        <f>'Carga das baterias'!C235</f>
        <v>0.20749999999999999</v>
      </c>
      <c r="P70" s="3">
        <f>'Carga das baterias'!D235</f>
        <v>0.23150000000000001</v>
      </c>
      <c r="Q70" s="3">
        <f>'Carga das baterias'!E235</f>
        <v>-0.04</v>
      </c>
    </row>
    <row r="71" spans="1:17" x14ac:dyDescent="0.3">
      <c r="A71" s="5">
        <f>'Carga das baterias'!B37</f>
        <v>0.35416666666666702</v>
      </c>
      <c r="B71" s="3">
        <f>'Carga das baterias'!C38</f>
        <v>0</v>
      </c>
      <c r="C71" s="3">
        <f>'Carga das baterias'!D38</f>
        <v>0</v>
      </c>
      <c r="D71" s="3">
        <f>'Carga das baterias'!E38</f>
        <v>0</v>
      </c>
      <c r="E71" s="3">
        <f>'Carga das baterias'!F38</f>
        <v>-0.19570000000000001</v>
      </c>
      <c r="F71" s="3">
        <f>'Carga das baterias'!G38</f>
        <v>-0.2319</v>
      </c>
      <c r="G71" s="3"/>
      <c r="H71" s="5">
        <f>'Carga das baterias'!B137</f>
        <v>0.36458333333333298</v>
      </c>
      <c r="I71" s="3">
        <f>'Carga das baterias'!C136</f>
        <v>-3.6600000000000001E-2</v>
      </c>
      <c r="J71" s="3">
        <f>'Carga das baterias'!D136</f>
        <v>2.8899999999999999E-2</v>
      </c>
      <c r="K71" s="3">
        <f>'Carga das baterias'!E136</f>
        <v>-7.4499999999999997E-2</v>
      </c>
      <c r="L71" s="3">
        <f>'Carga das baterias'!F136</f>
        <v>1.2800000000000001E-2</v>
      </c>
      <c r="N71" s="5">
        <f>'Carga das baterias'!B236</f>
        <v>0.36458333333333298</v>
      </c>
      <c r="O71" s="3">
        <f>'Carga das baterias'!C235</f>
        <v>0.20749999999999999</v>
      </c>
      <c r="P71" s="3">
        <f>'Carga das baterias'!D235</f>
        <v>0.23150000000000001</v>
      </c>
      <c r="Q71" s="3">
        <f>'Carga das baterias'!E235</f>
        <v>-0.04</v>
      </c>
    </row>
    <row r="72" spans="1:17" x14ac:dyDescent="0.3">
      <c r="A72" s="5">
        <f>'Carga das baterias'!B38</f>
        <v>0.36458333333333298</v>
      </c>
      <c r="B72" s="3">
        <f>'Carga das baterias'!C38</f>
        <v>0</v>
      </c>
      <c r="C72" s="3">
        <f>'Carga das baterias'!D38</f>
        <v>0</v>
      </c>
      <c r="D72" s="3">
        <f>'Carga das baterias'!E38</f>
        <v>0</v>
      </c>
      <c r="E72" s="3">
        <f>'Carga das baterias'!F38</f>
        <v>-0.19570000000000001</v>
      </c>
      <c r="F72" s="3">
        <f>'Carga das baterias'!G38</f>
        <v>-0.2319</v>
      </c>
      <c r="G72" s="3"/>
      <c r="H72" s="5">
        <f>'Carga das baterias'!B137</f>
        <v>0.36458333333333298</v>
      </c>
      <c r="I72" s="3">
        <f>'Carga das baterias'!C137</f>
        <v>-9.7600000000000006E-2</v>
      </c>
      <c r="J72" s="3">
        <f>'Carga das baterias'!D137</f>
        <v>-0.1605</v>
      </c>
      <c r="K72" s="3">
        <f>'Carga das baterias'!E137</f>
        <v>0</v>
      </c>
      <c r="L72" s="3">
        <f>'Carga das baterias'!F137</f>
        <v>-0.1106</v>
      </c>
      <c r="N72" s="5">
        <f>'Carga das baterias'!B236</f>
        <v>0.36458333333333298</v>
      </c>
      <c r="O72" s="3">
        <f>'Carga das baterias'!C236</f>
        <v>6.0199999999999997E-2</v>
      </c>
      <c r="P72" s="3">
        <f>'Carga das baterias'!D236</f>
        <v>0.12870000000000001</v>
      </c>
      <c r="Q72" s="3">
        <f>'Carga das baterias'!E236</f>
        <v>-0.17</v>
      </c>
    </row>
    <row r="73" spans="1:17" x14ac:dyDescent="0.3">
      <c r="A73" s="5">
        <f>'Carga das baterias'!B38</f>
        <v>0.36458333333333298</v>
      </c>
      <c r="B73" s="3">
        <f>'Carga das baterias'!C39</f>
        <v>5.6899999999999999E-2</v>
      </c>
      <c r="C73" s="3">
        <f>'Carga das baterias'!D39</f>
        <v>0</v>
      </c>
      <c r="D73" s="3">
        <f>'Carga das baterias'!E39</f>
        <v>0.1109</v>
      </c>
      <c r="E73" s="3">
        <f>'Carga das baterias'!F39</f>
        <v>0.87390000000000001</v>
      </c>
      <c r="F73" s="3">
        <f>'Carga das baterias'!G39</f>
        <v>0.4844</v>
      </c>
      <c r="G73" s="3"/>
      <c r="H73" s="5">
        <f>'Carga das baterias'!B138</f>
        <v>0.375</v>
      </c>
      <c r="I73" s="3">
        <f>'Carga das baterias'!C137</f>
        <v>-9.7600000000000006E-2</v>
      </c>
      <c r="J73" s="3">
        <f>'Carga das baterias'!D137</f>
        <v>-0.1605</v>
      </c>
      <c r="K73" s="3">
        <f>'Carga das baterias'!E137</f>
        <v>0</v>
      </c>
      <c r="L73" s="3">
        <f>'Carga das baterias'!F137</f>
        <v>-0.1106</v>
      </c>
      <c r="N73" s="5">
        <f>'Carga das baterias'!B237</f>
        <v>0.375</v>
      </c>
      <c r="O73" s="3">
        <f>'Carga das baterias'!C236</f>
        <v>6.0199999999999997E-2</v>
      </c>
      <c r="P73" s="3">
        <f>'Carga das baterias'!D236</f>
        <v>0.12870000000000001</v>
      </c>
      <c r="Q73" s="3">
        <f>'Carga das baterias'!E236</f>
        <v>-0.17</v>
      </c>
    </row>
    <row r="74" spans="1:17" x14ac:dyDescent="0.3">
      <c r="A74" s="5">
        <f>'Carga das baterias'!B39</f>
        <v>0.375</v>
      </c>
      <c r="B74" s="3">
        <f>'Carga das baterias'!C39</f>
        <v>5.6899999999999999E-2</v>
      </c>
      <c r="C74" s="3">
        <f>'Carga das baterias'!D39</f>
        <v>0</v>
      </c>
      <c r="D74" s="3">
        <f>'Carga das baterias'!E39</f>
        <v>0.1109</v>
      </c>
      <c r="E74" s="3">
        <f>'Carga das baterias'!F39</f>
        <v>0.87390000000000001</v>
      </c>
      <c r="F74" s="3">
        <f>'Carga das baterias'!G39</f>
        <v>0.4844</v>
      </c>
      <c r="G74" s="3"/>
      <c r="H74" s="5">
        <f>'Carga das baterias'!B138</f>
        <v>0.375</v>
      </c>
      <c r="I74" s="3">
        <f>'Carga das baterias'!C138</f>
        <v>0.43209999999999998</v>
      </c>
      <c r="J74" s="3">
        <f>'Carga das baterias'!D138</f>
        <v>0.28499999999999998</v>
      </c>
      <c r="K74" s="3">
        <f>'Carga das baterias'!E138</f>
        <v>1.9400000000000001E-2</v>
      </c>
      <c r="L74" s="3">
        <f>'Carga das baterias'!F138</f>
        <v>0.59140000000000004</v>
      </c>
      <c r="N74" s="5">
        <f>'Carga das baterias'!B237</f>
        <v>0.375</v>
      </c>
      <c r="O74" s="3">
        <f>'Carga das baterias'!C237</f>
        <v>0.39810000000000001</v>
      </c>
      <c r="P74" s="3">
        <f>'Carga das baterias'!D237</f>
        <v>0.56769999999999998</v>
      </c>
      <c r="Q74" s="3">
        <f>'Carga das baterias'!E237</f>
        <v>0.19309999999999999</v>
      </c>
    </row>
    <row r="75" spans="1:17" x14ac:dyDescent="0.3">
      <c r="A75" s="5">
        <f>'Carga das baterias'!B39</f>
        <v>0.375</v>
      </c>
      <c r="B75" s="3">
        <f>'Carga das baterias'!C40</f>
        <v>0.20349999999999999</v>
      </c>
      <c r="C75" s="3">
        <f>'Carga das baterias'!D40</f>
        <v>0.1701</v>
      </c>
      <c r="D75" s="3">
        <f>'Carga das baterias'!E40</f>
        <v>5.8900000000000001E-2</v>
      </c>
      <c r="E75" s="3">
        <f>'Carga das baterias'!F40</f>
        <v>0.67469999999999997</v>
      </c>
      <c r="F75" s="3">
        <f>'Carga das baterias'!G40</f>
        <v>0.30620000000000003</v>
      </c>
      <c r="G75" s="3"/>
      <c r="H75" s="5">
        <f>'Carga das baterias'!B139</f>
        <v>0.38541666666666702</v>
      </c>
      <c r="I75" s="3">
        <f>'Carga das baterias'!C138</f>
        <v>0.43209999999999998</v>
      </c>
      <c r="J75" s="3">
        <f>'Carga das baterias'!D138</f>
        <v>0.28499999999999998</v>
      </c>
      <c r="K75" s="3">
        <f>'Carga das baterias'!E138</f>
        <v>1.9400000000000001E-2</v>
      </c>
      <c r="L75" s="3">
        <f>'Carga das baterias'!F138</f>
        <v>0.59140000000000004</v>
      </c>
      <c r="N75" s="5">
        <f>'Carga das baterias'!B238</f>
        <v>0.38541666666666702</v>
      </c>
      <c r="O75" s="3">
        <f>'Carga das baterias'!C237</f>
        <v>0.39810000000000001</v>
      </c>
      <c r="P75" s="3">
        <f>'Carga das baterias'!D237</f>
        <v>0.56769999999999998</v>
      </c>
      <c r="Q75" s="3">
        <f>'Carga das baterias'!E237</f>
        <v>0.19309999999999999</v>
      </c>
    </row>
    <row r="76" spans="1:17" x14ac:dyDescent="0.3">
      <c r="A76" s="5">
        <f>'Carga das baterias'!B40</f>
        <v>0.38541666666666702</v>
      </c>
      <c r="B76" s="3">
        <f>'Carga das baterias'!C40</f>
        <v>0.20349999999999999</v>
      </c>
      <c r="C76" s="3">
        <f>'Carga das baterias'!D40</f>
        <v>0.1701</v>
      </c>
      <c r="D76" s="3">
        <f>'Carga das baterias'!E40</f>
        <v>5.8900000000000001E-2</v>
      </c>
      <c r="E76" s="3">
        <f>'Carga das baterias'!F40</f>
        <v>0.67469999999999997</v>
      </c>
      <c r="F76" s="3">
        <f>'Carga das baterias'!G40</f>
        <v>0.30620000000000003</v>
      </c>
      <c r="G76" s="3"/>
      <c r="H76" s="5">
        <f>'Carga das baterias'!B139</f>
        <v>0.38541666666666702</v>
      </c>
      <c r="I76" s="3">
        <f>'Carga das baterias'!C139</f>
        <v>0.41959999999999997</v>
      </c>
      <c r="J76" s="3">
        <f>'Carga das baterias'!D139</f>
        <v>0.1011</v>
      </c>
      <c r="K76" s="3">
        <f>'Carga das baterias'!E139</f>
        <v>0.1396</v>
      </c>
      <c r="L76" s="3">
        <f>'Carga das baterias'!F139</f>
        <v>0.48220000000000002</v>
      </c>
      <c r="N76" s="5">
        <f>'Carga das baterias'!B238</f>
        <v>0.38541666666666702</v>
      </c>
      <c r="O76" s="3">
        <f>'Carga das baterias'!C238</f>
        <v>0.2581</v>
      </c>
      <c r="P76" s="3">
        <f>'Carga das baterias'!D238</f>
        <v>0.46510000000000001</v>
      </c>
      <c r="Q76" s="3">
        <f>'Carga das baterias'!E238</f>
        <v>6.6100000000000006E-2</v>
      </c>
    </row>
    <row r="77" spans="1:17" x14ac:dyDescent="0.3">
      <c r="A77" s="5">
        <f>'Carga das baterias'!B40</f>
        <v>0.38541666666666702</v>
      </c>
      <c r="B77" s="3">
        <f>'Carga das baterias'!C41</f>
        <v>7.4800000000000005E-2</v>
      </c>
      <c r="C77" s="3">
        <f>'Carga das baterias'!D41</f>
        <v>4.0000000000000001E-3</v>
      </c>
      <c r="D77" s="3">
        <f>'Carga das baterias'!E41</f>
        <v>-3.5000000000000003E-2</v>
      </c>
      <c r="E77" s="3">
        <f>'Carga das baterias'!F41</f>
        <v>0.4617</v>
      </c>
      <c r="F77" s="3">
        <f>'Carga das baterias'!G41</f>
        <v>0.11840000000000001</v>
      </c>
      <c r="G77" s="3"/>
      <c r="H77" s="5">
        <f>'Carga das baterias'!B140</f>
        <v>0.39583333333333298</v>
      </c>
      <c r="I77" s="3">
        <f>'Carga das baterias'!C139</f>
        <v>0.41959999999999997</v>
      </c>
      <c r="J77" s="3">
        <f>'Carga das baterias'!D139</f>
        <v>0.1011</v>
      </c>
      <c r="K77" s="3">
        <f>'Carga das baterias'!E139</f>
        <v>0.1396</v>
      </c>
      <c r="L77" s="3">
        <f>'Carga das baterias'!F139</f>
        <v>0.48220000000000002</v>
      </c>
      <c r="N77" s="5">
        <f>'Carga das baterias'!B239</f>
        <v>0.39583333333333298</v>
      </c>
      <c r="O77" s="3">
        <f>'Carga das baterias'!C238</f>
        <v>0.2581</v>
      </c>
      <c r="P77" s="3">
        <f>'Carga das baterias'!D238</f>
        <v>0.46510000000000001</v>
      </c>
      <c r="Q77" s="3">
        <f>'Carga das baterias'!E238</f>
        <v>6.6100000000000006E-2</v>
      </c>
    </row>
    <row r="78" spans="1:17" x14ac:dyDescent="0.3">
      <c r="A78" s="5">
        <f>'Carga das baterias'!B41</f>
        <v>0.39583333333333298</v>
      </c>
      <c r="B78" s="3">
        <f>'Carga das baterias'!C41</f>
        <v>7.4800000000000005E-2</v>
      </c>
      <c r="C78" s="3">
        <f>'Carga das baterias'!D41</f>
        <v>4.0000000000000001E-3</v>
      </c>
      <c r="D78" s="3">
        <f>'Carga das baterias'!E41</f>
        <v>-3.5000000000000003E-2</v>
      </c>
      <c r="E78" s="3">
        <f>'Carga das baterias'!F41</f>
        <v>0.4617</v>
      </c>
      <c r="F78" s="3">
        <f>'Carga das baterias'!G41</f>
        <v>0.11840000000000001</v>
      </c>
      <c r="G78" s="3"/>
      <c r="H78" s="5">
        <f>'Carga das baterias'!B140</f>
        <v>0.39583333333333298</v>
      </c>
      <c r="I78" s="3">
        <f>'Carga das baterias'!C140</f>
        <v>0.19570000000000001</v>
      </c>
      <c r="J78" s="3">
        <f>'Carga das baterias'!D140</f>
        <v>-9.1899999999999996E-2</v>
      </c>
      <c r="K78" s="3">
        <f>'Carga das baterias'!E140</f>
        <v>-3.0999999999999999E-3</v>
      </c>
      <c r="L78" s="3">
        <f>'Carga das baterias'!F140</f>
        <v>0.36570000000000003</v>
      </c>
      <c r="N78" s="5">
        <f>'Carga das baterias'!B239</f>
        <v>0.39583333333333298</v>
      </c>
      <c r="O78" s="3">
        <f>'Carga das baterias'!C239</f>
        <v>0.1024</v>
      </c>
      <c r="P78" s="3">
        <f>'Carga das baterias'!D239</f>
        <v>0.68269999999999997</v>
      </c>
      <c r="Q78" s="3">
        <f>'Carga das baterias'!E239</f>
        <v>-6.5100000000000005E-2</v>
      </c>
    </row>
    <row r="79" spans="1:17" x14ac:dyDescent="0.3">
      <c r="A79" s="5">
        <f>'Carga das baterias'!B41</f>
        <v>0.39583333333333298</v>
      </c>
      <c r="B79" s="3">
        <f>'Carga das baterias'!C42</f>
        <v>-6.3100000000000003E-2</v>
      </c>
      <c r="C79" s="3">
        <f>'Carga das baterias'!D42</f>
        <v>-0.1741</v>
      </c>
      <c r="D79" s="3">
        <f>'Carga das baterias'!E42</f>
        <v>-0.1348</v>
      </c>
      <c r="E79" s="3">
        <f>'Carga das baterias'!F42</f>
        <v>0.23430000000000001</v>
      </c>
      <c r="F79" s="3">
        <f>'Carga das baterias'!G42</f>
        <v>-7.9299999999999995E-2</v>
      </c>
      <c r="G79" s="3"/>
      <c r="H79" s="5">
        <f>'Carga das baterias'!B141</f>
        <v>0.40625</v>
      </c>
      <c r="I79" s="3">
        <f>'Carga das baterias'!C140</f>
        <v>0.19570000000000001</v>
      </c>
      <c r="J79" s="3">
        <f>'Carga das baterias'!D140</f>
        <v>-9.1899999999999996E-2</v>
      </c>
      <c r="K79" s="3">
        <f>'Carga das baterias'!E140</f>
        <v>-3.0999999999999999E-3</v>
      </c>
      <c r="L79" s="3">
        <f>'Carga das baterias'!F140</f>
        <v>0.36570000000000003</v>
      </c>
      <c r="N79" s="5">
        <f>'Carga das baterias'!B240</f>
        <v>0.40625</v>
      </c>
      <c r="O79" s="3">
        <f>'Carga das baterias'!C239</f>
        <v>0.1024</v>
      </c>
      <c r="P79" s="3">
        <f>'Carga das baterias'!D239</f>
        <v>0.68269999999999997</v>
      </c>
      <c r="Q79" s="3">
        <f>'Carga das baterias'!E239</f>
        <v>-6.5100000000000005E-2</v>
      </c>
    </row>
    <row r="80" spans="1:17" x14ac:dyDescent="0.3">
      <c r="A80" s="5">
        <f>'Carga das baterias'!B42</f>
        <v>0.40625</v>
      </c>
      <c r="B80" s="3">
        <f>'Carga das baterias'!C42</f>
        <v>-6.3100000000000003E-2</v>
      </c>
      <c r="C80" s="3">
        <f>'Carga das baterias'!D42</f>
        <v>-0.1741</v>
      </c>
      <c r="D80" s="3">
        <f>'Carga das baterias'!E42</f>
        <v>-0.1348</v>
      </c>
      <c r="E80" s="3">
        <f>'Carga das baterias'!F42</f>
        <v>0.23430000000000001</v>
      </c>
      <c r="F80" s="3">
        <f>'Carga das baterias'!G42</f>
        <v>-7.9299999999999995E-2</v>
      </c>
      <c r="G80" s="3"/>
      <c r="H80" s="5">
        <f>'Carga das baterias'!B141</f>
        <v>0.40625</v>
      </c>
      <c r="I80" s="3">
        <f>'Carga das baterias'!C141</f>
        <v>-4.0800000000000003E-2</v>
      </c>
      <c r="J80" s="3">
        <f>'Carga das baterias'!D141</f>
        <v>-0.29420000000000002</v>
      </c>
      <c r="K80" s="3">
        <f>'Carga das baterias'!E141</f>
        <v>-0.15590000000000001</v>
      </c>
      <c r="L80" s="3">
        <f>'Carga das baterias'!F141</f>
        <v>0.2417</v>
      </c>
      <c r="N80" s="5">
        <f>'Carga das baterias'!B240</f>
        <v>0.40625</v>
      </c>
      <c r="O80" s="3">
        <f>'Carga das baterias'!C240</f>
        <v>0.62770000000000004</v>
      </c>
      <c r="P80" s="3">
        <f>'Carga das baterias'!D240</f>
        <v>0.64149999999999996</v>
      </c>
      <c r="Q80" s="3">
        <f>'Carga das baterias'!E240</f>
        <v>0.54510000000000003</v>
      </c>
    </row>
    <row r="81" spans="1:17" x14ac:dyDescent="0.3">
      <c r="A81" s="5">
        <f>'Carga das baterias'!B42</f>
        <v>0.40625</v>
      </c>
      <c r="B81" s="3">
        <f>'Carga das baterias'!C43</f>
        <v>1.0063</v>
      </c>
      <c r="C81" s="3">
        <f>'Carga das baterias'!D43</f>
        <v>0.1172</v>
      </c>
      <c r="D81" s="3">
        <f>'Carga das baterias'!E43</f>
        <v>0.79820000000000002</v>
      </c>
      <c r="E81" s="3">
        <f>'Carga das baterias'!F43</f>
        <v>0.98719999999999997</v>
      </c>
      <c r="F81" s="3">
        <f>'Carga das baterias'!G43</f>
        <v>0.81140000000000001</v>
      </c>
      <c r="G81" s="3"/>
      <c r="H81" s="5">
        <f>'Carga das baterias'!B142</f>
        <v>0.41666666666666702</v>
      </c>
      <c r="I81" s="3">
        <f>'Carga das baterias'!C141</f>
        <v>-4.0800000000000003E-2</v>
      </c>
      <c r="J81" s="3">
        <f>'Carga das baterias'!D141</f>
        <v>-0.29420000000000002</v>
      </c>
      <c r="K81" s="3">
        <f>'Carga das baterias'!E141</f>
        <v>-0.15590000000000001</v>
      </c>
      <c r="L81" s="3">
        <f>'Carga das baterias'!F141</f>
        <v>0.2417</v>
      </c>
      <c r="N81" s="5">
        <f>'Carga das baterias'!B241</f>
        <v>0.41666666666666702</v>
      </c>
      <c r="O81" s="3">
        <f>'Carga das baterias'!C240</f>
        <v>0.62770000000000004</v>
      </c>
      <c r="P81" s="3">
        <f>'Carga das baterias'!D240</f>
        <v>0.64149999999999996</v>
      </c>
      <c r="Q81" s="3">
        <f>'Carga das baterias'!E240</f>
        <v>0.54510000000000003</v>
      </c>
    </row>
    <row r="82" spans="1:17" x14ac:dyDescent="0.3">
      <c r="A82" s="5">
        <f>'Carga das baterias'!B43</f>
        <v>0.41666666666666702</v>
      </c>
      <c r="B82" s="3">
        <f>'Carga das baterias'!C43</f>
        <v>1.0063</v>
      </c>
      <c r="C82" s="3">
        <f>'Carga das baterias'!D43</f>
        <v>0.1172</v>
      </c>
      <c r="D82" s="3">
        <f>'Carga das baterias'!E43</f>
        <v>0.79820000000000002</v>
      </c>
      <c r="E82" s="3">
        <f>'Carga das baterias'!F43</f>
        <v>0.98719999999999997</v>
      </c>
      <c r="F82" s="3">
        <f>'Carga das baterias'!G43</f>
        <v>0.81140000000000001</v>
      </c>
      <c r="G82" s="3"/>
      <c r="H82" s="5">
        <f>'Carga das baterias'!B142</f>
        <v>0.41666666666666702</v>
      </c>
      <c r="I82" s="3">
        <f>'Carga das baterias'!C142</f>
        <v>1.0399</v>
      </c>
      <c r="J82" s="3">
        <f>'Carga das baterias'!D142</f>
        <v>0.78939999999999999</v>
      </c>
      <c r="K82" s="3">
        <f>'Carga das baterias'!E142</f>
        <v>0.48039999999999999</v>
      </c>
      <c r="L82" s="3">
        <f>'Carga das baterias'!F142</f>
        <v>0.75609999999999999</v>
      </c>
      <c r="N82" s="5">
        <f>'Carga das baterias'!B241</f>
        <v>0.41666666666666702</v>
      </c>
      <c r="O82" s="3">
        <f>'Carga das baterias'!C241</f>
        <v>0.97209999999999996</v>
      </c>
      <c r="P82" s="3">
        <f>'Carga das baterias'!D241</f>
        <v>1.0521</v>
      </c>
      <c r="Q82" s="3">
        <f>'Carga das baterias'!E241</f>
        <v>1.0868</v>
      </c>
    </row>
    <row r="83" spans="1:17" x14ac:dyDescent="0.3">
      <c r="A83" s="5">
        <f>'Carga das baterias'!B43</f>
        <v>0.41666666666666702</v>
      </c>
      <c r="B83" s="3">
        <f>'Carga das baterias'!C44</f>
        <v>0.95779999999999998</v>
      </c>
      <c r="C83" s="3">
        <f>'Carga das baterias'!D44</f>
        <v>4.6300000000000001E-2</v>
      </c>
      <c r="D83" s="3">
        <f>'Carga das baterias'!E44</f>
        <v>0.94579999999999997</v>
      </c>
      <c r="E83" s="3">
        <f>'Carga das baterias'!F44</f>
        <v>0.91979999999999995</v>
      </c>
      <c r="F83" s="3">
        <f>'Carga das baterias'!G44</f>
        <v>0.76</v>
      </c>
      <c r="G83" s="3"/>
      <c r="H83" s="5">
        <f>'Carga das baterias'!B143</f>
        <v>0.42708333333333298</v>
      </c>
      <c r="I83" s="3">
        <f>'Carga das baterias'!C142</f>
        <v>1.0399</v>
      </c>
      <c r="J83" s="3">
        <f>'Carga das baterias'!D142</f>
        <v>0.78939999999999999</v>
      </c>
      <c r="K83" s="3">
        <f>'Carga das baterias'!E142</f>
        <v>0.48039999999999999</v>
      </c>
      <c r="L83" s="3">
        <f>'Carga das baterias'!F142</f>
        <v>0.75609999999999999</v>
      </c>
      <c r="N83" s="5">
        <f>'Carga das baterias'!B242</f>
        <v>0.42708333333333298</v>
      </c>
      <c r="O83" s="3">
        <f>'Carga das baterias'!C241</f>
        <v>0.97209999999999996</v>
      </c>
      <c r="P83" s="3">
        <f>'Carga das baterias'!D241</f>
        <v>1.0521</v>
      </c>
      <c r="Q83" s="3">
        <f>'Carga das baterias'!E241</f>
        <v>1.0868</v>
      </c>
    </row>
    <row r="84" spans="1:17" x14ac:dyDescent="0.3">
      <c r="A84" s="5">
        <f>'Carga das baterias'!B44</f>
        <v>0.42708333333333298</v>
      </c>
      <c r="B84" s="3">
        <f>'Carga das baterias'!C44</f>
        <v>0.95779999999999998</v>
      </c>
      <c r="C84" s="3">
        <f>'Carga das baterias'!D44</f>
        <v>4.6300000000000001E-2</v>
      </c>
      <c r="D84" s="3">
        <f>'Carga das baterias'!E44</f>
        <v>0.94579999999999997</v>
      </c>
      <c r="E84" s="3">
        <f>'Carga das baterias'!F44</f>
        <v>0.91979999999999995</v>
      </c>
      <c r="F84" s="3">
        <f>'Carga das baterias'!G44</f>
        <v>0.76</v>
      </c>
      <c r="G84" s="3"/>
      <c r="H84" s="5">
        <f>'Carga das baterias'!B143</f>
        <v>0.42708333333333298</v>
      </c>
      <c r="I84" s="3">
        <f>'Carga das baterias'!C143</f>
        <v>0.98360000000000003</v>
      </c>
      <c r="J84" s="3">
        <f>'Carga das baterias'!D143</f>
        <v>0.73960000000000004</v>
      </c>
      <c r="K84" s="3">
        <f>'Carga das baterias'!E143</f>
        <v>0.42130000000000001</v>
      </c>
      <c r="L84" s="3">
        <f>'Carga das baterias'!F143</f>
        <v>0.71779999999999999</v>
      </c>
      <c r="N84" s="5">
        <f>'Carga das baterias'!B242</f>
        <v>0.42708333333333298</v>
      </c>
      <c r="O84" s="3">
        <f>'Carga das baterias'!C242</f>
        <v>0.96409999999999996</v>
      </c>
      <c r="P84" s="3">
        <f>'Carga das baterias'!D242</f>
        <v>1.0421</v>
      </c>
      <c r="Q84" s="3">
        <f>'Carga das baterias'!E242</f>
        <v>1.0789</v>
      </c>
    </row>
    <row r="85" spans="1:17" x14ac:dyDescent="0.3">
      <c r="A85" s="5">
        <f>'Carga das baterias'!B44</f>
        <v>0.42708333333333298</v>
      </c>
      <c r="B85" s="3">
        <f>'Carga das baterias'!C45</f>
        <v>0.89</v>
      </c>
      <c r="C85" s="3">
        <f>'Carga das baterias'!D45</f>
        <v>-4.3099999999999999E-2</v>
      </c>
      <c r="D85" s="3">
        <f>'Carga das baterias'!E45</f>
        <v>0.91549999999999998</v>
      </c>
      <c r="E85" s="3">
        <f>'Carga das baterias'!F45</f>
        <v>0.78790000000000004</v>
      </c>
      <c r="F85" s="3">
        <f>'Carga das baterias'!G45</f>
        <v>0.63370000000000004</v>
      </c>
      <c r="G85" s="3"/>
      <c r="H85" s="5">
        <f>'Carga das baterias'!B144</f>
        <v>0.4375</v>
      </c>
      <c r="I85" s="3">
        <f>'Carga das baterias'!C143</f>
        <v>0.98360000000000003</v>
      </c>
      <c r="J85" s="3">
        <f>'Carga das baterias'!D143</f>
        <v>0.73960000000000004</v>
      </c>
      <c r="K85" s="3">
        <f>'Carga das baterias'!E143</f>
        <v>0.42130000000000001</v>
      </c>
      <c r="L85" s="3">
        <f>'Carga das baterias'!F143</f>
        <v>0.71779999999999999</v>
      </c>
      <c r="N85" s="5">
        <f>'Carga das baterias'!B243</f>
        <v>0.4375</v>
      </c>
      <c r="O85" s="3">
        <f>'Carga das baterias'!C242</f>
        <v>0.96409999999999996</v>
      </c>
      <c r="P85" s="3">
        <f>'Carga das baterias'!D242</f>
        <v>1.0421</v>
      </c>
      <c r="Q85" s="3">
        <f>'Carga das baterias'!E242</f>
        <v>1.0789</v>
      </c>
    </row>
    <row r="86" spans="1:17" x14ac:dyDescent="0.3">
      <c r="A86" s="5">
        <f>'Carga das baterias'!B45</f>
        <v>0.4375</v>
      </c>
      <c r="B86" s="3">
        <f>'Carga das baterias'!C45</f>
        <v>0.89</v>
      </c>
      <c r="C86" s="3">
        <f>'Carga das baterias'!D45</f>
        <v>-4.3099999999999999E-2</v>
      </c>
      <c r="D86" s="3">
        <f>'Carga das baterias'!E45</f>
        <v>0.91549999999999998</v>
      </c>
      <c r="E86" s="3">
        <f>'Carga das baterias'!F45</f>
        <v>0.78790000000000004</v>
      </c>
      <c r="F86" s="3">
        <f>'Carga das baterias'!G45</f>
        <v>0.63370000000000004</v>
      </c>
      <c r="G86" s="3"/>
      <c r="H86" s="5">
        <f>'Carga das baterias'!B144</f>
        <v>0.4375</v>
      </c>
      <c r="I86" s="3">
        <f>'Carga das baterias'!C144</f>
        <v>0.82450000000000001</v>
      </c>
      <c r="J86" s="3">
        <f>'Carga das baterias'!D144</f>
        <v>0.60260000000000002</v>
      </c>
      <c r="K86" s="3">
        <f>'Carga das baterias'!E144</f>
        <v>0.33910000000000001</v>
      </c>
      <c r="L86" s="3">
        <f>'Carga das baterias'!F144</f>
        <v>0.64759999999999995</v>
      </c>
      <c r="N86" s="5">
        <f>'Carga das baterias'!B243</f>
        <v>0.4375</v>
      </c>
      <c r="O86" s="3">
        <f>'Carga das baterias'!C243</f>
        <v>0.92869999999999997</v>
      </c>
      <c r="P86" s="3">
        <f>'Carga das baterias'!D243</f>
        <v>1.0114000000000001</v>
      </c>
      <c r="Q86" s="3">
        <f>'Carga das baterias'!E243</f>
        <v>1.0468999999999999</v>
      </c>
    </row>
    <row r="87" spans="1:17" x14ac:dyDescent="0.3">
      <c r="A87" s="5">
        <f>'Carga das baterias'!B45</f>
        <v>0.4375</v>
      </c>
      <c r="B87" s="3">
        <f>'Carga das baterias'!C46</f>
        <v>0.8357</v>
      </c>
      <c r="C87" s="3">
        <f>'Carga das baterias'!D46</f>
        <v>-0.1203</v>
      </c>
      <c r="D87" s="3">
        <f>'Carga das baterias'!E46</f>
        <v>0.90449999999999997</v>
      </c>
      <c r="E87" s="3">
        <f>'Carga das baterias'!F46</f>
        <v>0.71050000000000002</v>
      </c>
      <c r="F87" s="3">
        <f>'Carga das baterias'!G46</f>
        <v>0.57609999999999995</v>
      </c>
      <c r="G87" s="3"/>
      <c r="H87" s="5">
        <f>'Carga das baterias'!B145</f>
        <v>0.44791666666666702</v>
      </c>
      <c r="I87" s="3">
        <f>'Carga das baterias'!C144</f>
        <v>0.82450000000000001</v>
      </c>
      <c r="J87" s="3">
        <f>'Carga das baterias'!D144</f>
        <v>0.60260000000000002</v>
      </c>
      <c r="K87" s="3">
        <f>'Carga das baterias'!E144</f>
        <v>0.33910000000000001</v>
      </c>
      <c r="L87" s="3">
        <f>'Carga das baterias'!F144</f>
        <v>0.64759999999999995</v>
      </c>
      <c r="N87" s="5">
        <f>'Carga das baterias'!B244</f>
        <v>0.44791666666666702</v>
      </c>
      <c r="O87" s="3">
        <f>'Carga das baterias'!C243</f>
        <v>0.92869999999999997</v>
      </c>
      <c r="P87" s="3">
        <f>'Carga das baterias'!D243</f>
        <v>1.0114000000000001</v>
      </c>
      <c r="Q87" s="3">
        <f>'Carga das baterias'!E243</f>
        <v>1.0468999999999999</v>
      </c>
    </row>
    <row r="88" spans="1:17" x14ac:dyDescent="0.3">
      <c r="A88" s="5">
        <f>'Carga das baterias'!B46</f>
        <v>0.44791666666666702</v>
      </c>
      <c r="B88" s="3">
        <f>'Carga das baterias'!C46</f>
        <v>0.8357</v>
      </c>
      <c r="C88" s="3">
        <f>'Carga das baterias'!D46</f>
        <v>-0.1203</v>
      </c>
      <c r="D88" s="3">
        <f>'Carga das baterias'!E46</f>
        <v>0.90449999999999997</v>
      </c>
      <c r="E88" s="3">
        <f>'Carga das baterias'!F46</f>
        <v>0.71050000000000002</v>
      </c>
      <c r="F88" s="3">
        <f>'Carga das baterias'!G46</f>
        <v>0.57609999999999995</v>
      </c>
      <c r="G88" s="3"/>
      <c r="H88" s="5">
        <f>'Carga das baterias'!B145</f>
        <v>0.44791666666666702</v>
      </c>
      <c r="I88" s="3">
        <f>'Carga das baterias'!C145</f>
        <v>0.75849999999999995</v>
      </c>
      <c r="J88" s="3">
        <f>'Carga das baterias'!D145</f>
        <v>0.54730000000000001</v>
      </c>
      <c r="K88" s="3">
        <f>'Carga das baterias'!E145</f>
        <v>0.27460000000000001</v>
      </c>
      <c r="L88" s="3">
        <f>'Carga das baterias'!F145</f>
        <v>0.60509999999999997</v>
      </c>
      <c r="N88" s="5">
        <f>'Carga das baterias'!B244</f>
        <v>0.44791666666666702</v>
      </c>
      <c r="O88" s="3">
        <f>'Carga das baterias'!C244</f>
        <v>0.92069999999999996</v>
      </c>
      <c r="P88" s="3">
        <f>'Carga das baterias'!D244</f>
        <v>1.0014000000000001</v>
      </c>
      <c r="Q88" s="3">
        <f>'Carga das baterias'!E244</f>
        <v>1.0388999999999999</v>
      </c>
    </row>
    <row r="89" spans="1:17" x14ac:dyDescent="0.3">
      <c r="A89" s="5">
        <f>'Carga das baterias'!B46</f>
        <v>0.44791666666666702</v>
      </c>
      <c r="B89" s="3">
        <f>'Carga das baterias'!C47</f>
        <v>1.4916</v>
      </c>
      <c r="C89" s="3">
        <f>'Carga das baterias'!D47</f>
        <v>0.68830000000000002</v>
      </c>
      <c r="D89" s="3">
        <f>'Carga das baterias'!E47</f>
        <v>1.5844</v>
      </c>
      <c r="E89" s="3">
        <f>'Carga das baterias'!F47</f>
        <v>1.4123000000000001</v>
      </c>
      <c r="F89" s="3">
        <f>'Carga das baterias'!G47</f>
        <v>1.4663999999999999</v>
      </c>
      <c r="G89" s="3"/>
      <c r="H89" s="5">
        <f>'Carga das baterias'!B146</f>
        <v>0.45833333333333298</v>
      </c>
      <c r="I89" s="3">
        <f>'Carga das baterias'!C145</f>
        <v>0.75849999999999995</v>
      </c>
      <c r="J89" s="3">
        <f>'Carga das baterias'!D145</f>
        <v>0.54730000000000001</v>
      </c>
      <c r="K89" s="3">
        <f>'Carga das baterias'!E145</f>
        <v>0.27460000000000001</v>
      </c>
      <c r="L89" s="3">
        <f>'Carga das baterias'!F145</f>
        <v>0.60509999999999997</v>
      </c>
      <c r="N89" s="5">
        <f>'Carga das baterias'!B245</f>
        <v>0.45833333333333298</v>
      </c>
      <c r="O89" s="3">
        <f>'Carga das baterias'!C244</f>
        <v>0.92069999999999996</v>
      </c>
      <c r="P89" s="3">
        <f>'Carga das baterias'!D244</f>
        <v>1.0014000000000001</v>
      </c>
      <c r="Q89" s="3">
        <f>'Carga das baterias'!E244</f>
        <v>1.0388999999999999</v>
      </c>
    </row>
    <row r="90" spans="1:17" x14ac:dyDescent="0.3">
      <c r="A90" s="5">
        <f>'Carga das baterias'!B47</f>
        <v>0.45833333333333298</v>
      </c>
      <c r="B90" s="3">
        <f>'Carga das baterias'!C47</f>
        <v>1.4916</v>
      </c>
      <c r="C90" s="3">
        <f>'Carga das baterias'!D47</f>
        <v>0.68830000000000002</v>
      </c>
      <c r="D90" s="3">
        <f>'Carga das baterias'!E47</f>
        <v>1.5844</v>
      </c>
      <c r="E90" s="3">
        <f>'Carga das baterias'!F47</f>
        <v>1.4123000000000001</v>
      </c>
      <c r="F90" s="3">
        <f>'Carga das baterias'!G47</f>
        <v>1.4663999999999999</v>
      </c>
      <c r="G90" s="3"/>
      <c r="H90" s="5">
        <f>'Carga das baterias'!B146</f>
        <v>0.45833333333333298</v>
      </c>
      <c r="I90" s="3">
        <f>'Carga das baterias'!C146</f>
        <v>1.7506999999999999</v>
      </c>
      <c r="J90" s="3">
        <f>'Carga das baterias'!D146</f>
        <v>1.3842000000000001</v>
      </c>
      <c r="K90" s="3">
        <f>'Carga das baterias'!E146</f>
        <v>1.2141999999999999</v>
      </c>
      <c r="L90" s="3">
        <f>'Carga das baterias'!F146</f>
        <v>1.1201000000000001</v>
      </c>
      <c r="N90" s="5">
        <f>'Carga das baterias'!B245</f>
        <v>0.45833333333333298</v>
      </c>
      <c r="O90" s="3">
        <f>'Carga das baterias'!C245</f>
        <v>1.2479</v>
      </c>
      <c r="P90" s="3">
        <f>'Carga das baterias'!D245</f>
        <v>1.3825000000000001</v>
      </c>
      <c r="Q90" s="3">
        <f>'Carga das baterias'!E245</f>
        <v>1.5336000000000001</v>
      </c>
    </row>
    <row r="91" spans="1:17" x14ac:dyDescent="0.3">
      <c r="A91" s="5">
        <f>'Carga das baterias'!B47</f>
        <v>0.45833333333333298</v>
      </c>
      <c r="B91" s="3">
        <f>'Carga das baterias'!C48</f>
        <v>1.4009</v>
      </c>
      <c r="C91" s="3">
        <f>'Carga das baterias'!D48</f>
        <v>1.9896</v>
      </c>
      <c r="D91" s="3">
        <f>'Carga das baterias'!E48</f>
        <v>1.5682</v>
      </c>
      <c r="E91" s="3">
        <f>'Carga das baterias'!F48</f>
        <v>1.2823</v>
      </c>
      <c r="F91" s="3">
        <f>'Carga das baterias'!G48</f>
        <v>1.3702000000000001</v>
      </c>
      <c r="G91" s="3"/>
      <c r="H91" s="5">
        <f>'Carga das baterias'!B147</f>
        <v>0.46875</v>
      </c>
      <c r="I91" s="3">
        <f>'Carga das baterias'!C146</f>
        <v>1.7506999999999999</v>
      </c>
      <c r="J91" s="3">
        <f>'Carga das baterias'!D146</f>
        <v>1.3842000000000001</v>
      </c>
      <c r="K91" s="3">
        <f>'Carga das baterias'!E146</f>
        <v>1.2141999999999999</v>
      </c>
      <c r="L91" s="3">
        <f>'Carga das baterias'!F146</f>
        <v>1.1201000000000001</v>
      </c>
      <c r="N91" s="5">
        <f>'Carga das baterias'!B246</f>
        <v>0.46875</v>
      </c>
      <c r="O91" s="3">
        <f>'Carga das baterias'!C245</f>
        <v>1.2479</v>
      </c>
      <c r="P91" s="3">
        <f>'Carga das baterias'!D245</f>
        <v>1.3825000000000001</v>
      </c>
      <c r="Q91" s="3">
        <f>'Carga das baterias'!E245</f>
        <v>1.5336000000000001</v>
      </c>
    </row>
    <row r="92" spans="1:17" x14ac:dyDescent="0.3">
      <c r="A92" s="5">
        <f>'Carga das baterias'!B48</f>
        <v>0.46875</v>
      </c>
      <c r="B92" s="3">
        <f>'Carga das baterias'!C48</f>
        <v>1.4009</v>
      </c>
      <c r="C92" s="3">
        <f>'Carga das baterias'!D48</f>
        <v>1.9896</v>
      </c>
      <c r="D92" s="3">
        <f>'Carga das baterias'!E48</f>
        <v>1.5682</v>
      </c>
      <c r="E92" s="3">
        <f>'Carga das baterias'!F48</f>
        <v>1.2823</v>
      </c>
      <c r="F92" s="3">
        <f>'Carga das baterias'!G48</f>
        <v>1.3702000000000001</v>
      </c>
      <c r="G92" s="3"/>
      <c r="H92" s="5">
        <f>'Carga das baterias'!B147</f>
        <v>0.46875</v>
      </c>
      <c r="I92" s="3">
        <f>'Carga das baterias'!C147</f>
        <v>1.6385000000000001</v>
      </c>
      <c r="J92" s="3">
        <f>'Carga das baterias'!D147</f>
        <v>1.2930999999999999</v>
      </c>
      <c r="K92" s="3">
        <f>'Carga das baterias'!E147</f>
        <v>1.1115999999999999</v>
      </c>
      <c r="L92" s="3">
        <f>'Carga das baterias'!F147</f>
        <v>1.0495000000000001</v>
      </c>
      <c r="N92" s="5">
        <f>'Carga das baterias'!B246</f>
        <v>0.46875</v>
      </c>
      <c r="O92" s="3">
        <f>'Carga das baterias'!C246</f>
        <v>1.2363999999999999</v>
      </c>
      <c r="P92" s="3">
        <f>'Carga das baterias'!D246</f>
        <v>1.3683000000000001</v>
      </c>
      <c r="Q92" s="3">
        <f>'Carga das baterias'!E246</f>
        <v>1.5218</v>
      </c>
    </row>
    <row r="93" spans="1:17" x14ac:dyDescent="0.3">
      <c r="A93" s="5">
        <f>'Carga das baterias'!B48</f>
        <v>0.46875</v>
      </c>
      <c r="B93" s="3">
        <f>'Carga das baterias'!C49</f>
        <v>1.3258000000000001</v>
      </c>
      <c r="C93" s="3">
        <f>'Carga das baterias'!D49</f>
        <v>1.9876</v>
      </c>
      <c r="D93" s="3">
        <f>'Carga das baterias'!E49</f>
        <v>1.5719000000000001</v>
      </c>
      <c r="E93" s="3">
        <f>'Carga das baterias'!F49</f>
        <v>1.2478</v>
      </c>
      <c r="F93" s="3">
        <f>'Carga das baterias'!G49</f>
        <v>1.345</v>
      </c>
      <c r="G93" s="3"/>
      <c r="H93" s="5">
        <f>'Carga das baterias'!B148</f>
        <v>0.47916666666666702</v>
      </c>
      <c r="I93" s="3">
        <f>'Carga das baterias'!C147</f>
        <v>1.6385000000000001</v>
      </c>
      <c r="J93" s="3">
        <f>'Carga das baterias'!D147</f>
        <v>1.2930999999999999</v>
      </c>
      <c r="K93" s="3">
        <f>'Carga das baterias'!E147</f>
        <v>1.1115999999999999</v>
      </c>
      <c r="L93" s="3">
        <f>'Carga das baterias'!F147</f>
        <v>1.0495000000000001</v>
      </c>
      <c r="N93" s="5">
        <f>'Carga das baterias'!B247</f>
        <v>0.47916666666666702</v>
      </c>
      <c r="O93" s="3">
        <f>'Carga das baterias'!C246</f>
        <v>1.2363999999999999</v>
      </c>
      <c r="P93" s="3">
        <f>'Carga das baterias'!D246</f>
        <v>1.3683000000000001</v>
      </c>
      <c r="Q93" s="3">
        <f>'Carga das baterias'!E246</f>
        <v>1.5218</v>
      </c>
    </row>
    <row r="94" spans="1:17" x14ac:dyDescent="0.3">
      <c r="A94" s="5">
        <f>'Carga das baterias'!B49</f>
        <v>0.47916666666666702</v>
      </c>
      <c r="B94" s="3">
        <f>'Carga das baterias'!C49</f>
        <v>1.3258000000000001</v>
      </c>
      <c r="C94" s="3">
        <f>'Carga das baterias'!D49</f>
        <v>1.9876</v>
      </c>
      <c r="D94" s="3">
        <f>'Carga das baterias'!E49</f>
        <v>1.5719000000000001</v>
      </c>
      <c r="E94" s="3">
        <f>'Carga das baterias'!F49</f>
        <v>1.2478</v>
      </c>
      <c r="F94" s="3">
        <f>'Carga das baterias'!G49</f>
        <v>1.345</v>
      </c>
      <c r="G94" s="3"/>
      <c r="H94" s="5">
        <f>'Carga das baterias'!B148</f>
        <v>0.47916666666666702</v>
      </c>
      <c r="I94" s="3">
        <f>'Carga das baterias'!C148</f>
        <v>1.6223000000000001</v>
      </c>
      <c r="J94" s="3">
        <f>'Carga das baterias'!D148</f>
        <v>1.2856000000000001</v>
      </c>
      <c r="K94" s="3">
        <f>'Carga das baterias'!E148</f>
        <v>2.1492</v>
      </c>
      <c r="L94" s="3">
        <f>'Carga das baterias'!F148</f>
        <v>1.7495000000000001</v>
      </c>
      <c r="N94" s="5">
        <f>'Carga das baterias'!B247</f>
        <v>0.47916666666666702</v>
      </c>
      <c r="O94" s="3">
        <f>'Carga das baterias'!C247</f>
        <v>1.2527999999999999</v>
      </c>
      <c r="P94" s="3">
        <f>'Carga das baterias'!D247</f>
        <v>1.3754</v>
      </c>
      <c r="Q94" s="3">
        <f>'Carga das baterias'!E247</f>
        <v>1.5345</v>
      </c>
    </row>
    <row r="95" spans="1:17" x14ac:dyDescent="0.3">
      <c r="A95" s="5">
        <f>'Carga das baterias'!B49</f>
        <v>0.47916666666666702</v>
      </c>
      <c r="B95" s="3">
        <f>'Carga das baterias'!C50</f>
        <v>1.226</v>
      </c>
      <c r="C95" s="3">
        <f>'Carga das baterias'!D50</f>
        <v>1.9677</v>
      </c>
      <c r="D95" s="3">
        <f>'Carga das baterias'!E50</f>
        <v>1.5556000000000001</v>
      </c>
      <c r="E95" s="3">
        <f>'Carga das baterias'!F50</f>
        <v>1.1875</v>
      </c>
      <c r="F95" s="3">
        <f>'Carga das baterias'!G50</f>
        <v>1.2492000000000001</v>
      </c>
      <c r="G95" s="3"/>
      <c r="H95" s="5">
        <f>'Carga das baterias'!B149</f>
        <v>0.48958333333333298</v>
      </c>
      <c r="I95" s="3">
        <f>'Carga das baterias'!C148</f>
        <v>1.6223000000000001</v>
      </c>
      <c r="J95" s="3">
        <f>'Carga das baterias'!D148</f>
        <v>1.2856000000000001</v>
      </c>
      <c r="K95" s="3">
        <f>'Carga das baterias'!E148</f>
        <v>2.1492</v>
      </c>
      <c r="L95" s="3">
        <f>'Carga das baterias'!F148</f>
        <v>1.7495000000000001</v>
      </c>
      <c r="N95" s="5">
        <f>'Carga das baterias'!B248</f>
        <v>0.48958333333333298</v>
      </c>
      <c r="O95" s="3">
        <f>'Carga das baterias'!C247</f>
        <v>1.2527999999999999</v>
      </c>
      <c r="P95" s="3">
        <f>'Carga das baterias'!D247</f>
        <v>1.3754</v>
      </c>
      <c r="Q95" s="3">
        <f>'Carga das baterias'!E247</f>
        <v>1.5345</v>
      </c>
    </row>
    <row r="96" spans="1:17" x14ac:dyDescent="0.3">
      <c r="A96" s="5">
        <f>'Carga das baterias'!B50</f>
        <v>0.48958333333333298</v>
      </c>
      <c r="B96" s="3">
        <f>'Carga das baterias'!C50</f>
        <v>1.226</v>
      </c>
      <c r="C96" s="3">
        <f>'Carga das baterias'!D50</f>
        <v>1.9677</v>
      </c>
      <c r="D96" s="3">
        <f>'Carga das baterias'!E50</f>
        <v>1.5556000000000001</v>
      </c>
      <c r="E96" s="3">
        <f>'Carga das baterias'!F50</f>
        <v>1.1875</v>
      </c>
      <c r="F96" s="3">
        <f>'Carga das baterias'!G50</f>
        <v>1.2492000000000001</v>
      </c>
      <c r="G96" s="3"/>
      <c r="H96" s="5">
        <f>'Carga das baterias'!B149</f>
        <v>0.48958333333333298</v>
      </c>
      <c r="I96" s="3">
        <f>'Carga das baterias'!C149</f>
        <v>1.4973000000000001</v>
      </c>
      <c r="J96" s="3">
        <f>'Carga das baterias'!D149</f>
        <v>1.1855</v>
      </c>
      <c r="K96" s="3">
        <f>'Carga das baterias'!E149</f>
        <v>2.1303000000000001</v>
      </c>
      <c r="L96" s="3">
        <f>'Carga das baterias'!F149</f>
        <v>1.7361</v>
      </c>
      <c r="N96" s="5">
        <f>'Carga das baterias'!B248</f>
        <v>0.48958333333333298</v>
      </c>
      <c r="O96" s="3">
        <f>'Carga das baterias'!C248</f>
        <v>1.2413000000000001</v>
      </c>
      <c r="P96" s="3">
        <f>'Carga das baterias'!D248</f>
        <v>1.3611</v>
      </c>
      <c r="Q96" s="3">
        <f>'Carga das baterias'!E248</f>
        <v>1.5226</v>
      </c>
    </row>
    <row r="97" spans="1:17" x14ac:dyDescent="0.3">
      <c r="A97" s="5">
        <f>'Carga das baterias'!B50</f>
        <v>0.48958333333333298</v>
      </c>
      <c r="B97" s="3">
        <f>'Carga das baterias'!C51</f>
        <v>1.4887999999999999</v>
      </c>
      <c r="C97" s="3">
        <f>'Carga das baterias'!D51</f>
        <v>2.4653999999999998</v>
      </c>
      <c r="D97" s="3">
        <f>'Carga das baterias'!E51</f>
        <v>1.9048</v>
      </c>
      <c r="E97" s="3">
        <f>'Carga das baterias'!F51</f>
        <v>1.5542</v>
      </c>
      <c r="F97" s="3">
        <f>'Carga das baterias'!G51</f>
        <v>1.7188000000000001</v>
      </c>
      <c r="G97" s="3"/>
      <c r="H97" s="5">
        <f>'Carga das baterias'!B150</f>
        <v>0.5</v>
      </c>
      <c r="I97" s="3">
        <f>'Carga das baterias'!C149</f>
        <v>1.4973000000000001</v>
      </c>
      <c r="J97" s="3">
        <f>'Carga das baterias'!D149</f>
        <v>1.1855</v>
      </c>
      <c r="K97" s="3">
        <f>'Carga das baterias'!E149</f>
        <v>2.1303000000000001</v>
      </c>
      <c r="L97" s="3">
        <f>'Carga das baterias'!F149</f>
        <v>1.7361</v>
      </c>
      <c r="N97" s="5">
        <f>'Carga das baterias'!B249</f>
        <v>0.5</v>
      </c>
      <c r="O97" s="3">
        <f>'Carga das baterias'!C248</f>
        <v>1.2413000000000001</v>
      </c>
      <c r="P97" s="3">
        <f>'Carga das baterias'!D248</f>
        <v>1.3611</v>
      </c>
      <c r="Q97" s="3">
        <f>'Carga das baterias'!E248</f>
        <v>1.5226</v>
      </c>
    </row>
    <row r="98" spans="1:17" x14ac:dyDescent="0.3">
      <c r="A98" s="5">
        <f>'Carga das baterias'!B51</f>
        <v>0.5</v>
      </c>
      <c r="B98" s="3">
        <f>'Carga das baterias'!C51</f>
        <v>1.4887999999999999</v>
      </c>
      <c r="C98" s="3">
        <f>'Carga das baterias'!D51</f>
        <v>2.4653999999999998</v>
      </c>
      <c r="D98" s="3">
        <f>'Carga das baterias'!E51</f>
        <v>1.9048</v>
      </c>
      <c r="E98" s="3">
        <f>'Carga das baterias'!F51</f>
        <v>1.5542</v>
      </c>
      <c r="F98" s="3">
        <f>'Carga das baterias'!G51</f>
        <v>1.7188000000000001</v>
      </c>
      <c r="G98" s="3"/>
      <c r="H98" s="5">
        <f>'Carga das baterias'!B150</f>
        <v>0.5</v>
      </c>
      <c r="I98" s="3">
        <f>'Carga das baterias'!C150</f>
        <v>2.0175999999999998</v>
      </c>
      <c r="J98" s="3">
        <f>'Carga das baterias'!D150</f>
        <v>1.5698000000000001</v>
      </c>
      <c r="K98" s="3">
        <f>'Carga das baterias'!E150</f>
        <v>2.6594000000000002</v>
      </c>
      <c r="L98" s="3">
        <f>'Carga das baterias'!F150</f>
        <v>2.0270999999999999</v>
      </c>
      <c r="N98" s="5">
        <f>'Carga das baterias'!B249</f>
        <v>0.5</v>
      </c>
      <c r="O98" s="3">
        <f>'Carga das baterias'!C249</f>
        <v>1.4126000000000001</v>
      </c>
      <c r="P98" s="3">
        <f>'Carga das baterias'!D249</f>
        <v>1.5601</v>
      </c>
      <c r="Q98" s="3">
        <f>'Carga das baterias'!E249</f>
        <v>1.7848999999999999</v>
      </c>
    </row>
    <row r="99" spans="1:17" x14ac:dyDescent="0.3">
      <c r="A99" s="5">
        <f>'Carga das baterias'!B51</f>
        <v>0.5</v>
      </c>
      <c r="B99" s="3">
        <f>'Carga das baterias'!C52</f>
        <v>1.4012</v>
      </c>
      <c r="C99" s="3">
        <f>'Carga das baterias'!D52</f>
        <v>2.4479000000000002</v>
      </c>
      <c r="D99" s="3">
        <f>'Carga das baterias'!E52</f>
        <v>1.8906000000000001</v>
      </c>
      <c r="E99" s="3">
        <f>'Carga das baterias'!F52</f>
        <v>2.0194000000000001</v>
      </c>
      <c r="F99" s="3">
        <f>'Carga das baterias'!G52</f>
        <v>1.6777</v>
      </c>
      <c r="G99" s="3"/>
      <c r="H99" s="5">
        <f>'Carga das baterias'!B151</f>
        <v>0.51041666666666696</v>
      </c>
      <c r="I99" s="3">
        <f>'Carga das baterias'!C150</f>
        <v>2.0175999999999998</v>
      </c>
      <c r="J99" s="3">
        <f>'Carga das baterias'!D150</f>
        <v>1.5698000000000001</v>
      </c>
      <c r="K99" s="3">
        <f>'Carga das baterias'!E150</f>
        <v>2.6594000000000002</v>
      </c>
      <c r="L99" s="3">
        <f>'Carga das baterias'!F150</f>
        <v>2.0270999999999999</v>
      </c>
      <c r="N99" s="5">
        <f>'Carga das baterias'!B250</f>
        <v>0.51041666666666696</v>
      </c>
      <c r="O99" s="3">
        <f>'Carga das baterias'!C249</f>
        <v>1.4126000000000001</v>
      </c>
      <c r="P99" s="3">
        <f>'Carga das baterias'!D249</f>
        <v>1.5601</v>
      </c>
      <c r="Q99" s="3">
        <f>'Carga das baterias'!E249</f>
        <v>1.7848999999999999</v>
      </c>
    </row>
    <row r="100" spans="1:17" x14ac:dyDescent="0.3">
      <c r="A100" s="5">
        <f>'Carga das baterias'!B52</f>
        <v>0.51041666666666696</v>
      </c>
      <c r="B100" s="3">
        <f>'Carga das baterias'!C52</f>
        <v>1.4012</v>
      </c>
      <c r="C100" s="3">
        <f>'Carga das baterias'!D52</f>
        <v>2.4479000000000002</v>
      </c>
      <c r="D100" s="3">
        <f>'Carga das baterias'!E52</f>
        <v>1.8906000000000001</v>
      </c>
      <c r="E100" s="3">
        <f>'Carga das baterias'!F52</f>
        <v>2.0194000000000001</v>
      </c>
      <c r="F100" s="3">
        <f>'Carga das baterias'!G52</f>
        <v>1.6777</v>
      </c>
      <c r="G100" s="3"/>
      <c r="H100" s="5">
        <f>'Carga das baterias'!B151</f>
        <v>0.51041666666666696</v>
      </c>
      <c r="I100" s="3">
        <f>'Carga das baterias'!C151</f>
        <v>1.9703999999999999</v>
      </c>
      <c r="J100" s="3">
        <f>'Carga das baterias'!D151</f>
        <v>2.7517</v>
      </c>
      <c r="K100" s="3">
        <f>'Carga das baterias'!E151</f>
        <v>2.6427</v>
      </c>
      <c r="L100" s="3">
        <f>'Carga das baterias'!F151</f>
        <v>2.0154000000000001</v>
      </c>
      <c r="N100" s="5">
        <f>'Carga das baterias'!B250</f>
        <v>0.51041666666666696</v>
      </c>
      <c r="O100" s="3">
        <f>'Carga das baterias'!C250</f>
        <v>1.4027000000000001</v>
      </c>
      <c r="P100" s="3">
        <f>'Carga das baterias'!D250</f>
        <v>1.5479000000000001</v>
      </c>
      <c r="Q100" s="3">
        <f>'Carga das baterias'!E250</f>
        <v>1.7746</v>
      </c>
    </row>
    <row r="101" spans="1:17" x14ac:dyDescent="0.3">
      <c r="A101" s="5">
        <f>'Carga das baterias'!B52</f>
        <v>0.51041666666666696</v>
      </c>
      <c r="B101" s="3">
        <f>'Carga das baterias'!C53</f>
        <v>2.7469000000000001</v>
      </c>
      <c r="C101" s="3">
        <f>'Carga das baterias'!D53</f>
        <v>2.4131999999999998</v>
      </c>
      <c r="D101" s="3">
        <f>'Carga das baterias'!E53</f>
        <v>1.8571</v>
      </c>
      <c r="E101" s="3">
        <f>'Carga das baterias'!F53</f>
        <v>3.2147999999999999</v>
      </c>
      <c r="F101" s="3">
        <f>'Carga das baterias'!G53</f>
        <v>1.9476</v>
      </c>
      <c r="G101" s="3"/>
      <c r="H101" s="5">
        <f>'Carga das baterias'!B152</f>
        <v>0.52083333333333304</v>
      </c>
      <c r="I101" s="3">
        <f>'Carga das baterias'!C151</f>
        <v>1.9703999999999999</v>
      </c>
      <c r="J101" s="3">
        <f>'Carga das baterias'!D151</f>
        <v>2.7517</v>
      </c>
      <c r="K101" s="3">
        <f>'Carga das baterias'!E151</f>
        <v>2.6427</v>
      </c>
      <c r="L101" s="3">
        <f>'Carga das baterias'!F151</f>
        <v>2.0154000000000001</v>
      </c>
      <c r="N101" s="5">
        <f>'Carga das baterias'!B251</f>
        <v>0.52083333333333304</v>
      </c>
      <c r="O101" s="3">
        <f>'Carga das baterias'!C250</f>
        <v>1.4027000000000001</v>
      </c>
      <c r="P101" s="3">
        <f>'Carga das baterias'!D250</f>
        <v>1.5479000000000001</v>
      </c>
      <c r="Q101" s="3">
        <f>'Carga das baterias'!E250</f>
        <v>1.7746</v>
      </c>
    </row>
    <row r="102" spans="1:17" x14ac:dyDescent="0.3">
      <c r="A102" s="5">
        <f>'Carga das baterias'!B53</f>
        <v>0.52083333333333304</v>
      </c>
      <c r="B102" s="3">
        <f>'Carga das baterias'!C53</f>
        <v>2.7469000000000001</v>
      </c>
      <c r="C102" s="3">
        <f>'Carga das baterias'!D53</f>
        <v>2.4131999999999998</v>
      </c>
      <c r="D102" s="3">
        <f>'Carga das baterias'!E53</f>
        <v>1.8571</v>
      </c>
      <c r="E102" s="3">
        <f>'Carga das baterias'!F53</f>
        <v>3.2147999999999999</v>
      </c>
      <c r="F102" s="3">
        <f>'Carga das baterias'!G53</f>
        <v>1.9476</v>
      </c>
      <c r="G102" s="3"/>
      <c r="H102" s="5">
        <f>'Carga das baterias'!B152</f>
        <v>0.52083333333333304</v>
      </c>
      <c r="I102" s="3">
        <f>'Carga das baterias'!C152</f>
        <v>1.8241000000000001</v>
      </c>
      <c r="J102" s="3">
        <f>'Carga das baterias'!D152</f>
        <v>2.6514000000000002</v>
      </c>
      <c r="K102" s="3">
        <f>'Carga das baterias'!E152</f>
        <v>2.6040999999999999</v>
      </c>
      <c r="L102" s="3">
        <f>'Carga das baterias'!F152</f>
        <v>1.9726999999999999</v>
      </c>
      <c r="N102" s="5">
        <f>'Carga das baterias'!B251</f>
        <v>0.52083333333333304</v>
      </c>
      <c r="O102" s="3">
        <f>'Carga das baterias'!C251</f>
        <v>1.3653999999999999</v>
      </c>
      <c r="P102" s="3">
        <f>'Carga das baterias'!D251</f>
        <v>1.5148999999999999</v>
      </c>
      <c r="Q102" s="3">
        <f>'Carga das baterias'!E251</f>
        <v>1.7402</v>
      </c>
    </row>
    <row r="103" spans="1:17" x14ac:dyDescent="0.3">
      <c r="A103" s="5">
        <f>'Carga das baterias'!B53</f>
        <v>0.52083333333333304</v>
      </c>
      <c r="B103" s="3">
        <f>'Carga das baterias'!C54</f>
        <v>2.7317</v>
      </c>
      <c r="C103" s="3">
        <f>'Carga das baterias'!D54</f>
        <v>2.3957999999999999</v>
      </c>
      <c r="D103" s="3">
        <f>'Carga das baterias'!E54</f>
        <v>1.843</v>
      </c>
      <c r="E103" s="3">
        <f>'Carga das baterias'!F54</f>
        <v>3.1989000000000001</v>
      </c>
      <c r="F103" s="3">
        <f>'Carga das baterias'!G54</f>
        <v>2.8978999999999999</v>
      </c>
      <c r="G103" s="3"/>
      <c r="H103" s="5">
        <f>'Carga das baterias'!B153</f>
        <v>0.53125</v>
      </c>
      <c r="I103" s="3">
        <f>'Carga das baterias'!C152</f>
        <v>1.8241000000000001</v>
      </c>
      <c r="J103" s="3">
        <f>'Carga das baterias'!D152</f>
        <v>2.6514000000000002</v>
      </c>
      <c r="K103" s="3">
        <f>'Carga das baterias'!E152</f>
        <v>2.6040999999999999</v>
      </c>
      <c r="L103" s="3">
        <f>'Carga das baterias'!F152</f>
        <v>1.9726999999999999</v>
      </c>
      <c r="N103" s="5">
        <f>'Carga das baterias'!B252</f>
        <v>0.53125</v>
      </c>
      <c r="O103" s="3">
        <f>'Carga das baterias'!C251</f>
        <v>1.3653999999999999</v>
      </c>
      <c r="P103" s="3">
        <f>'Carga das baterias'!D251</f>
        <v>1.5148999999999999</v>
      </c>
      <c r="Q103" s="3">
        <f>'Carga das baterias'!E251</f>
        <v>1.7402</v>
      </c>
    </row>
    <row r="104" spans="1:17" x14ac:dyDescent="0.3">
      <c r="A104" s="5">
        <f>'Carga das baterias'!B54</f>
        <v>0.53125</v>
      </c>
      <c r="B104" s="3">
        <f>'Carga das baterias'!C54</f>
        <v>2.7317</v>
      </c>
      <c r="C104" s="3">
        <f>'Carga das baterias'!D54</f>
        <v>2.3957999999999999</v>
      </c>
      <c r="D104" s="3">
        <f>'Carga das baterias'!E54</f>
        <v>1.843</v>
      </c>
      <c r="E104" s="3">
        <f>'Carga das baterias'!F54</f>
        <v>3.1989000000000001</v>
      </c>
      <c r="F104" s="3">
        <f>'Carga das baterias'!G54</f>
        <v>2.8978999999999999</v>
      </c>
      <c r="G104" s="3"/>
      <c r="H104" s="5">
        <f>'Carga das baterias'!B153</f>
        <v>0.53125</v>
      </c>
      <c r="I104" s="3">
        <f>'Carga das baterias'!C153</f>
        <v>1.8809</v>
      </c>
      <c r="J104" s="3">
        <f>'Carga das baterias'!D153</f>
        <v>2.637</v>
      </c>
      <c r="K104" s="3">
        <f>'Carga das baterias'!E153</f>
        <v>2.5874000000000001</v>
      </c>
      <c r="L104" s="3">
        <f>'Carga das baterias'!F153</f>
        <v>1.9610000000000001</v>
      </c>
      <c r="N104" s="5">
        <f>'Carga das baterias'!B252</f>
        <v>0.53125</v>
      </c>
      <c r="O104" s="3">
        <f>'Carga das baterias'!C252</f>
        <v>1.3555999999999999</v>
      </c>
      <c r="P104" s="3">
        <f>'Carga das baterias'!D252</f>
        <v>1.5026999999999999</v>
      </c>
      <c r="Q104" s="3">
        <f>'Carga das baterias'!E252</f>
        <v>1.7299</v>
      </c>
    </row>
    <row r="105" spans="1:17" x14ac:dyDescent="0.3">
      <c r="A105" s="5">
        <f>'Carga das baterias'!B54</f>
        <v>0.53125</v>
      </c>
      <c r="B105" s="3">
        <f>'Carga das baterias'!C55</f>
        <v>2.7974999999999999</v>
      </c>
      <c r="C105" s="3">
        <f>'Carga das baterias'!D55</f>
        <v>2.5011000000000001</v>
      </c>
      <c r="D105" s="3">
        <f>'Carga das baterias'!E55</f>
        <v>1.9083000000000001</v>
      </c>
      <c r="E105" s="3">
        <f>'Carga das baterias'!F55</f>
        <v>3.2366000000000001</v>
      </c>
      <c r="F105" s="3">
        <f>'Carga das baterias'!G55</f>
        <v>2.9491999999999998</v>
      </c>
      <c r="G105" s="3"/>
      <c r="H105" s="5">
        <f>'Carga das baterias'!B154</f>
        <v>0.54166666666666696</v>
      </c>
      <c r="I105" s="3">
        <f>'Carga das baterias'!C153</f>
        <v>1.8809</v>
      </c>
      <c r="J105" s="3">
        <f>'Carga das baterias'!D153</f>
        <v>2.637</v>
      </c>
      <c r="K105" s="3">
        <f>'Carga das baterias'!E153</f>
        <v>2.5874000000000001</v>
      </c>
      <c r="L105" s="3">
        <f>'Carga das baterias'!F153</f>
        <v>1.9610000000000001</v>
      </c>
      <c r="N105" s="5">
        <f>'Carga das baterias'!B253</f>
        <v>0.54166666666666696</v>
      </c>
      <c r="O105" s="3">
        <f>'Carga das baterias'!C252</f>
        <v>1.3555999999999999</v>
      </c>
      <c r="P105" s="3">
        <f>'Carga das baterias'!D252</f>
        <v>1.5026999999999999</v>
      </c>
      <c r="Q105" s="3">
        <f>'Carga das baterias'!E252</f>
        <v>1.7299</v>
      </c>
    </row>
    <row r="106" spans="1:17" x14ac:dyDescent="0.3">
      <c r="A106" s="5">
        <f>'Carga das baterias'!B55</f>
        <v>0.54166666666666696</v>
      </c>
      <c r="B106" s="3">
        <f>'Carga das baterias'!C55</f>
        <v>2.7974999999999999</v>
      </c>
      <c r="C106" s="3">
        <f>'Carga das baterias'!D55</f>
        <v>2.5011000000000001</v>
      </c>
      <c r="D106" s="3">
        <f>'Carga das baterias'!E55</f>
        <v>1.9083000000000001</v>
      </c>
      <c r="E106" s="3">
        <f>'Carga das baterias'!F55</f>
        <v>3.2366000000000001</v>
      </c>
      <c r="F106" s="3">
        <f>'Carga das baterias'!G55</f>
        <v>2.9491999999999998</v>
      </c>
      <c r="G106" s="3"/>
      <c r="H106" s="5">
        <f>'Carga das baterias'!B154</f>
        <v>0.54166666666666696</v>
      </c>
      <c r="I106" s="3">
        <f>'Carga das baterias'!C154</f>
        <v>3.4089</v>
      </c>
      <c r="J106" s="3">
        <f>'Carga das baterias'!D154</f>
        <v>2.6686000000000001</v>
      </c>
      <c r="K106" s="3">
        <f>'Carga das baterias'!E154</f>
        <v>2.6970000000000001</v>
      </c>
      <c r="L106" s="3">
        <f>'Carga das baterias'!F154</f>
        <v>2.0007000000000001</v>
      </c>
      <c r="N106" s="5">
        <f>'Carga das baterias'!B253</f>
        <v>0.54166666666666696</v>
      </c>
      <c r="O106" s="3">
        <f>'Carga das baterias'!C253</f>
        <v>1.3675999999999999</v>
      </c>
      <c r="P106" s="3">
        <f>'Carga das baterias'!D253</f>
        <v>1.5273000000000001</v>
      </c>
      <c r="Q106" s="3">
        <f>'Carga das baterias'!E253</f>
        <v>1.7697000000000001</v>
      </c>
    </row>
    <row r="107" spans="1:17" x14ac:dyDescent="0.3">
      <c r="A107" s="5">
        <f>'Carga das baterias'!B55</f>
        <v>0.54166666666666696</v>
      </c>
      <c r="B107" s="3">
        <f>'Carga das baterias'!C56</f>
        <v>2.7713999999999999</v>
      </c>
      <c r="C107" s="3">
        <f>'Carga das baterias'!D56</f>
        <v>2.4742999999999999</v>
      </c>
      <c r="D107" s="3">
        <f>'Carga das baterias'!E56</f>
        <v>1.8812</v>
      </c>
      <c r="E107" s="3">
        <f>'Carga das baterias'!F56</f>
        <v>1.2561</v>
      </c>
      <c r="F107" s="3">
        <f>'Carga das baterias'!G56</f>
        <v>2.8673999999999999</v>
      </c>
      <c r="G107" s="3"/>
      <c r="H107" s="5">
        <f>'Carga das baterias'!B155</f>
        <v>0.55208333333333304</v>
      </c>
      <c r="I107" s="3">
        <f>'Carga das baterias'!C154</f>
        <v>3.4089</v>
      </c>
      <c r="J107" s="3">
        <f>'Carga das baterias'!D154</f>
        <v>2.6686000000000001</v>
      </c>
      <c r="K107" s="3">
        <f>'Carga das baterias'!E154</f>
        <v>2.6970000000000001</v>
      </c>
      <c r="L107" s="3">
        <f>'Carga das baterias'!F154</f>
        <v>2.0007000000000001</v>
      </c>
      <c r="N107" s="5">
        <f>'Carga das baterias'!B254</f>
        <v>0.55208333333333304</v>
      </c>
      <c r="O107" s="3">
        <f>'Carga das baterias'!C253</f>
        <v>1.3675999999999999</v>
      </c>
      <c r="P107" s="3">
        <f>'Carga das baterias'!D253</f>
        <v>1.5273000000000001</v>
      </c>
      <c r="Q107" s="3">
        <f>'Carga das baterias'!E253</f>
        <v>1.7697000000000001</v>
      </c>
    </row>
    <row r="108" spans="1:17" x14ac:dyDescent="0.3">
      <c r="A108" s="5">
        <f>'Carga das baterias'!B56</f>
        <v>0.55208333333333304</v>
      </c>
      <c r="B108" s="3">
        <f>'Carga das baterias'!C56</f>
        <v>2.7713999999999999</v>
      </c>
      <c r="C108" s="3">
        <f>'Carga das baterias'!D56</f>
        <v>2.4742999999999999</v>
      </c>
      <c r="D108" s="3">
        <f>'Carga das baterias'!E56</f>
        <v>1.8812</v>
      </c>
      <c r="E108" s="3">
        <f>'Carga das baterias'!F56</f>
        <v>1.2561</v>
      </c>
      <c r="F108" s="3">
        <f>'Carga das baterias'!G56</f>
        <v>2.8673999999999999</v>
      </c>
      <c r="G108" s="3"/>
      <c r="H108" s="5">
        <f>'Carga das baterias'!B155</f>
        <v>0.55208333333333304</v>
      </c>
      <c r="I108" s="3">
        <f>'Carga das baterias'!C155</f>
        <v>1.6626000000000001</v>
      </c>
      <c r="J108" s="3">
        <f>'Carga das baterias'!D155</f>
        <v>2.5749</v>
      </c>
      <c r="K108" s="3">
        <f>'Carga das baterias'!E155</f>
        <v>2.6657999999999999</v>
      </c>
      <c r="L108" s="3">
        <f>'Carga das baterias'!F155</f>
        <v>1.9634</v>
      </c>
      <c r="N108" s="5">
        <f>'Carga das baterias'!B254</f>
        <v>0.55208333333333304</v>
      </c>
      <c r="O108" s="3">
        <f>'Carga das baterias'!C254</f>
        <v>1.3348</v>
      </c>
      <c r="P108" s="3">
        <f>'Carga das baterias'!D254</f>
        <v>1.4997</v>
      </c>
      <c r="Q108" s="3">
        <f>'Carga das baterias'!E254</f>
        <v>1.7399</v>
      </c>
    </row>
    <row r="109" spans="1:17" x14ac:dyDescent="0.3">
      <c r="A109" s="5">
        <f>'Carga das baterias'!B56</f>
        <v>0.55208333333333304</v>
      </c>
      <c r="B109" s="3">
        <f>'Carga das baterias'!C57</f>
        <v>2.7633000000000001</v>
      </c>
      <c r="C109" s="3">
        <f>'Carga das baterias'!D57</f>
        <v>2.4649999999999999</v>
      </c>
      <c r="D109" s="3">
        <f>'Carga das baterias'!E57</f>
        <v>1.8736999999999999</v>
      </c>
      <c r="E109" s="3">
        <f>'Carga das baterias'!F57</f>
        <v>1.2295</v>
      </c>
      <c r="F109" s="3">
        <f>'Carga das baterias'!G57</f>
        <v>2.8592</v>
      </c>
      <c r="G109" s="3"/>
      <c r="H109" s="5">
        <f>'Carga das baterias'!B156</f>
        <v>0.5625</v>
      </c>
      <c r="I109" s="3">
        <f>'Carga das baterias'!C155</f>
        <v>1.6626000000000001</v>
      </c>
      <c r="J109" s="3">
        <f>'Carga das baterias'!D155</f>
        <v>2.5749</v>
      </c>
      <c r="K109" s="3">
        <f>'Carga das baterias'!E155</f>
        <v>2.6657999999999999</v>
      </c>
      <c r="L109" s="3">
        <f>'Carga das baterias'!F155</f>
        <v>1.9634</v>
      </c>
      <c r="N109" s="5">
        <f>'Carga das baterias'!B255</f>
        <v>0.5625</v>
      </c>
      <c r="O109" s="3">
        <f>'Carga das baterias'!C254</f>
        <v>1.3348</v>
      </c>
      <c r="P109" s="3">
        <f>'Carga das baterias'!D254</f>
        <v>1.4997</v>
      </c>
      <c r="Q109" s="3">
        <f>'Carga das baterias'!E254</f>
        <v>1.7399</v>
      </c>
    </row>
    <row r="110" spans="1:17" x14ac:dyDescent="0.3">
      <c r="A110" s="5">
        <f>'Carga das baterias'!B57</f>
        <v>0.5625</v>
      </c>
      <c r="B110" s="3">
        <f>'Carga das baterias'!C57</f>
        <v>2.7633000000000001</v>
      </c>
      <c r="C110" s="3">
        <f>'Carga das baterias'!D57</f>
        <v>2.4649999999999999</v>
      </c>
      <c r="D110" s="3">
        <f>'Carga das baterias'!E57</f>
        <v>1.8736999999999999</v>
      </c>
      <c r="E110" s="3">
        <f>'Carga das baterias'!F57</f>
        <v>1.2295</v>
      </c>
      <c r="F110" s="3">
        <f>'Carga das baterias'!G57</f>
        <v>2.8592</v>
      </c>
      <c r="G110" s="3"/>
      <c r="H110" s="5">
        <f>'Carga das baterias'!B156</f>
        <v>0.5625</v>
      </c>
      <c r="I110" s="3">
        <f>'Carga das baterias'!C156</f>
        <v>1.6377999999999999</v>
      </c>
      <c r="J110" s="3">
        <f>'Carga das baterias'!D156</f>
        <v>2.5672999999999999</v>
      </c>
      <c r="K110" s="3">
        <f>'Carga das baterias'!E156</f>
        <v>2.657</v>
      </c>
      <c r="L110" s="3">
        <f>'Carga das baterias'!F156</f>
        <v>1.9572000000000001</v>
      </c>
      <c r="N110" s="5">
        <f>'Carga das baterias'!B255</f>
        <v>0.5625</v>
      </c>
      <c r="O110" s="3">
        <f>'Carga das baterias'!C255</f>
        <v>1.3295999999999999</v>
      </c>
      <c r="P110" s="3">
        <f>'Carga das baterias'!D255</f>
        <v>1.4933000000000001</v>
      </c>
      <c r="Q110" s="3">
        <f>'Carga das baterias'!E255</f>
        <v>1.7343999999999999</v>
      </c>
    </row>
    <row r="111" spans="1:17" x14ac:dyDescent="0.3">
      <c r="A111" s="5">
        <f>'Carga das baterias'!B57</f>
        <v>0.5625</v>
      </c>
      <c r="B111" s="3">
        <f>'Carga das baterias'!C58</f>
        <v>2.3241999999999998</v>
      </c>
      <c r="C111" s="3">
        <f>'Carga das baterias'!D58</f>
        <v>2.4382000000000001</v>
      </c>
      <c r="D111" s="3">
        <f>'Carga das baterias'!E58</f>
        <v>1.8466</v>
      </c>
      <c r="E111" s="3">
        <f>'Carga das baterias'!F58</f>
        <v>1.141</v>
      </c>
      <c r="F111" s="3">
        <f>'Carga das baterias'!G58</f>
        <v>1.3365</v>
      </c>
      <c r="G111" s="3"/>
      <c r="H111" s="5">
        <f>'Carga das baterias'!B157</f>
        <v>0.57291666666666696</v>
      </c>
      <c r="I111" s="3">
        <f>'Carga das baterias'!C156</f>
        <v>1.6377999999999999</v>
      </c>
      <c r="J111" s="3">
        <f>'Carga das baterias'!D156</f>
        <v>2.5672999999999999</v>
      </c>
      <c r="K111" s="3">
        <f>'Carga das baterias'!E156</f>
        <v>2.657</v>
      </c>
      <c r="L111" s="3">
        <f>'Carga das baterias'!F156</f>
        <v>1.9572000000000001</v>
      </c>
      <c r="N111" s="5">
        <f>'Carga das baterias'!B256</f>
        <v>0.57291666666666696</v>
      </c>
      <c r="O111" s="3">
        <f>'Carga das baterias'!C255</f>
        <v>1.3295999999999999</v>
      </c>
      <c r="P111" s="3">
        <f>'Carga das baterias'!D255</f>
        <v>1.4933000000000001</v>
      </c>
      <c r="Q111" s="3">
        <f>'Carga das baterias'!E255</f>
        <v>1.7343999999999999</v>
      </c>
    </row>
    <row r="112" spans="1:17" x14ac:dyDescent="0.3">
      <c r="A112" s="5">
        <f>'Carga das baterias'!B58</f>
        <v>0.57291666666666696</v>
      </c>
      <c r="B112" s="3">
        <f>'Carga das baterias'!C58</f>
        <v>2.3241999999999998</v>
      </c>
      <c r="C112" s="3">
        <f>'Carga das baterias'!D58</f>
        <v>2.4382000000000001</v>
      </c>
      <c r="D112" s="3">
        <f>'Carga das baterias'!E58</f>
        <v>1.8466</v>
      </c>
      <c r="E112" s="3">
        <f>'Carga das baterias'!F58</f>
        <v>1.141</v>
      </c>
      <c r="F112" s="3">
        <f>'Carga das baterias'!G58</f>
        <v>1.3365</v>
      </c>
      <c r="G112" s="3"/>
      <c r="H112" s="5">
        <f>'Carga das baterias'!B157</f>
        <v>0.57291666666666696</v>
      </c>
      <c r="I112" s="3">
        <f>'Carga das baterias'!C157</f>
        <v>1.5132000000000001</v>
      </c>
      <c r="J112" s="3">
        <f>'Carga das baterias'!D157</f>
        <v>2.4737</v>
      </c>
      <c r="K112" s="3">
        <f>'Carga das baterias'!E157</f>
        <v>1.2571000000000001</v>
      </c>
      <c r="L112" s="3">
        <f>'Carga das baterias'!F157</f>
        <v>1.9198999999999999</v>
      </c>
      <c r="N112" s="5">
        <f>'Carga das baterias'!B256</f>
        <v>0.57291666666666696</v>
      </c>
      <c r="O112" s="3">
        <f>'Carga das baterias'!C256</f>
        <v>1.2967</v>
      </c>
      <c r="P112" s="3">
        <f>'Carga das baterias'!D256</f>
        <v>1.4657</v>
      </c>
      <c r="Q112" s="3">
        <f>'Carga das baterias'!E256</f>
        <v>1.7045999999999999</v>
      </c>
    </row>
    <row r="113" spans="1:17" x14ac:dyDescent="0.3">
      <c r="A113" s="5">
        <f>'Carga das baterias'!B58</f>
        <v>0.57291666666666696</v>
      </c>
      <c r="B113" s="3">
        <f>'Carga das baterias'!C59</f>
        <v>0.53739999999999999</v>
      </c>
      <c r="C113" s="3">
        <f>'Carga das baterias'!D59</f>
        <v>2.2719</v>
      </c>
      <c r="D113" s="3">
        <f>'Carga das baterias'!E59</f>
        <v>1.7210000000000001</v>
      </c>
      <c r="E113" s="3">
        <f>'Carga das baterias'!F59</f>
        <v>0.9375</v>
      </c>
      <c r="F113" s="3">
        <f>'Carga das baterias'!G59</f>
        <v>1.1016999999999999</v>
      </c>
      <c r="G113" s="3"/>
      <c r="H113" s="5">
        <f>'Carga das baterias'!B158</f>
        <v>0.58333333333333304</v>
      </c>
      <c r="I113" s="3">
        <f>'Carga das baterias'!C157</f>
        <v>1.5132000000000001</v>
      </c>
      <c r="J113" s="3">
        <f>'Carga das baterias'!D157</f>
        <v>2.4737</v>
      </c>
      <c r="K113" s="3">
        <f>'Carga das baterias'!E157</f>
        <v>1.2571000000000001</v>
      </c>
      <c r="L113" s="3">
        <f>'Carga das baterias'!F157</f>
        <v>1.9198999999999999</v>
      </c>
      <c r="N113" s="5">
        <f>'Carga das baterias'!B257</f>
        <v>0.58333333333333304</v>
      </c>
      <c r="O113" s="3">
        <f>'Carga das baterias'!C256</f>
        <v>1.2967</v>
      </c>
      <c r="P113" s="3">
        <f>'Carga das baterias'!D256</f>
        <v>1.4657</v>
      </c>
      <c r="Q113" s="3">
        <f>'Carga das baterias'!E256</f>
        <v>1.7045999999999999</v>
      </c>
    </row>
    <row r="114" spans="1:17" x14ac:dyDescent="0.3">
      <c r="A114" s="5">
        <f>'Carga das baterias'!B59</f>
        <v>0.58333333333333304</v>
      </c>
      <c r="B114" s="3">
        <f>'Carga das baterias'!C59</f>
        <v>0.53739999999999999</v>
      </c>
      <c r="C114" s="3">
        <f>'Carga das baterias'!D59</f>
        <v>2.2719</v>
      </c>
      <c r="D114" s="3">
        <f>'Carga das baterias'!E59</f>
        <v>1.7210000000000001</v>
      </c>
      <c r="E114" s="3">
        <f>'Carga das baterias'!F59</f>
        <v>0.9375</v>
      </c>
      <c r="F114" s="3">
        <f>'Carga das baterias'!G59</f>
        <v>1.1016999999999999</v>
      </c>
      <c r="G114" s="3"/>
      <c r="H114" s="5">
        <f>'Carga das baterias'!B158</f>
        <v>0.58333333333333304</v>
      </c>
      <c r="I114" s="3">
        <f>'Carga das baterias'!C158</f>
        <v>1.2326999999999999</v>
      </c>
      <c r="J114" s="3">
        <f>'Carga das baterias'!D158</f>
        <v>0.8881</v>
      </c>
      <c r="K114" s="3">
        <f>'Carga das baterias'!E158</f>
        <v>0.80559999999999998</v>
      </c>
      <c r="L114" s="3">
        <f>'Carga das baterias'!F158</f>
        <v>1.8005</v>
      </c>
      <c r="N114" s="5">
        <f>'Carga das baterias'!B257</f>
        <v>0.58333333333333304</v>
      </c>
      <c r="O114" s="3">
        <f>'Carga das baterias'!C257</f>
        <v>0.7722</v>
      </c>
      <c r="P114" s="3">
        <f>'Carga das baterias'!D257</f>
        <v>1.3806</v>
      </c>
      <c r="Q114" s="3">
        <f>'Carga das baterias'!E257</f>
        <v>1.6008</v>
      </c>
    </row>
    <row r="115" spans="1:17" x14ac:dyDescent="0.3">
      <c r="A115" s="5">
        <f>'Carga das baterias'!B59</f>
        <v>0.58333333333333304</v>
      </c>
      <c r="B115" s="3">
        <f>'Carga das baterias'!C60</f>
        <v>0.50519999999999998</v>
      </c>
      <c r="C115" s="3">
        <f>'Carga das baterias'!D60</f>
        <v>0.28299999999999997</v>
      </c>
      <c r="D115" s="3">
        <f>'Carga das baterias'!E60</f>
        <v>1.7121</v>
      </c>
      <c r="E115" s="3">
        <f>'Carga das baterias'!F60</f>
        <v>0.90569999999999995</v>
      </c>
      <c r="F115" s="3">
        <f>'Carga das baterias'!G60</f>
        <v>1.0759000000000001</v>
      </c>
      <c r="G115" s="3"/>
      <c r="H115" s="5">
        <f>'Carga das baterias'!B159</f>
        <v>0.59375</v>
      </c>
      <c r="I115" s="3">
        <f>'Carga das baterias'!C158</f>
        <v>1.2326999999999999</v>
      </c>
      <c r="J115" s="3">
        <f>'Carga das baterias'!D158</f>
        <v>0.8881</v>
      </c>
      <c r="K115" s="3">
        <f>'Carga das baterias'!E158</f>
        <v>0.80559999999999998</v>
      </c>
      <c r="L115" s="3">
        <f>'Carga das baterias'!F158</f>
        <v>1.8005</v>
      </c>
      <c r="N115" s="5">
        <f>'Carga das baterias'!B258</f>
        <v>0.59375</v>
      </c>
      <c r="O115" s="3">
        <f>'Carga das baterias'!C257</f>
        <v>0.7722</v>
      </c>
      <c r="P115" s="3">
        <f>'Carga das baterias'!D257</f>
        <v>1.3806</v>
      </c>
      <c r="Q115" s="3">
        <f>'Carga das baterias'!E257</f>
        <v>1.6008</v>
      </c>
    </row>
    <row r="116" spans="1:17" x14ac:dyDescent="0.3">
      <c r="A116" s="5">
        <f>'Carga das baterias'!B60</f>
        <v>0.59375</v>
      </c>
      <c r="B116" s="3">
        <f>'Carga das baterias'!C60</f>
        <v>0.50519999999999998</v>
      </c>
      <c r="C116" s="3">
        <f>'Carga das baterias'!D60</f>
        <v>0.28299999999999997</v>
      </c>
      <c r="D116" s="3">
        <f>'Carga das baterias'!E60</f>
        <v>1.7121</v>
      </c>
      <c r="E116" s="3">
        <f>'Carga das baterias'!F60</f>
        <v>0.90569999999999995</v>
      </c>
      <c r="F116" s="3">
        <f>'Carga das baterias'!G60</f>
        <v>1.0759000000000001</v>
      </c>
      <c r="G116" s="3"/>
      <c r="H116" s="5">
        <f>'Carga das baterias'!B159</f>
        <v>0.59375</v>
      </c>
      <c r="I116" s="3">
        <f>'Carga das baterias'!C159</f>
        <v>1.2035</v>
      </c>
      <c r="J116" s="3">
        <f>'Carga das baterias'!D159</f>
        <v>0.86380000000000001</v>
      </c>
      <c r="K116" s="3">
        <f>'Carga das baterias'!E159</f>
        <v>0.77690000000000003</v>
      </c>
      <c r="L116" s="3">
        <f>'Carga das baterias'!F159</f>
        <v>1.7931999999999999</v>
      </c>
      <c r="N116" s="5">
        <f>'Carga das baterias'!B258</f>
        <v>0.59375</v>
      </c>
      <c r="O116" s="3">
        <f>'Carga das baterias'!C258</f>
        <v>0</v>
      </c>
      <c r="P116" s="3">
        <f>'Carga das baterias'!D258</f>
        <v>1.3434999999999999</v>
      </c>
      <c r="Q116" s="3">
        <f>'Carga das baterias'!E258</f>
        <v>1.5122</v>
      </c>
    </row>
    <row r="117" spans="1:17" x14ac:dyDescent="0.3">
      <c r="A117" s="5">
        <f>'Carga das baterias'!B60</f>
        <v>0.59375</v>
      </c>
      <c r="B117" s="3">
        <f>'Carga das baterias'!C61</f>
        <v>0</v>
      </c>
      <c r="C117" s="3">
        <f>'Carga das baterias'!D61</f>
        <v>0.36699999999999999</v>
      </c>
      <c r="D117" s="3">
        <f>'Carga das baterias'!E61</f>
        <v>0.66390000000000005</v>
      </c>
      <c r="E117" s="3">
        <f>'Carga das baterias'!F61</f>
        <v>0</v>
      </c>
      <c r="F117" s="3">
        <f>'Carga das baterias'!G61</f>
        <v>0</v>
      </c>
      <c r="G117" s="3"/>
      <c r="H117" s="5">
        <f>'Carga das baterias'!B160</f>
        <v>0.60416666666666696</v>
      </c>
      <c r="I117" s="3">
        <f>'Carga das baterias'!C159</f>
        <v>1.2035</v>
      </c>
      <c r="J117" s="3">
        <f>'Carga das baterias'!D159</f>
        <v>0.86380000000000001</v>
      </c>
      <c r="K117" s="3">
        <f>'Carga das baterias'!E159</f>
        <v>0.77690000000000003</v>
      </c>
      <c r="L117" s="3">
        <f>'Carga das baterias'!F159</f>
        <v>1.7931999999999999</v>
      </c>
      <c r="N117" s="5">
        <f>'Carga das baterias'!B259</f>
        <v>0.60416666666666696</v>
      </c>
      <c r="O117" s="3">
        <f>'Carga das baterias'!C258</f>
        <v>0</v>
      </c>
      <c r="P117" s="3">
        <f>'Carga das baterias'!D258</f>
        <v>1.3434999999999999</v>
      </c>
      <c r="Q117" s="3">
        <f>'Carga das baterias'!E258</f>
        <v>1.5122</v>
      </c>
    </row>
    <row r="118" spans="1:17" x14ac:dyDescent="0.3">
      <c r="A118" s="5">
        <f>'Carga das baterias'!B61</f>
        <v>0.60416666666666696</v>
      </c>
      <c r="B118" s="3">
        <f>'Carga das baterias'!C61</f>
        <v>0</v>
      </c>
      <c r="C118" s="3">
        <f>'Carga das baterias'!D61</f>
        <v>0.36699999999999999</v>
      </c>
      <c r="D118" s="3">
        <f>'Carga das baterias'!E61</f>
        <v>0.66390000000000005</v>
      </c>
      <c r="E118" s="3">
        <f>'Carga das baterias'!F61</f>
        <v>0</v>
      </c>
      <c r="F118" s="3">
        <f>'Carga das baterias'!G61</f>
        <v>0</v>
      </c>
      <c r="G118" s="3"/>
      <c r="H118" s="5">
        <f>'Carga das baterias'!B160</f>
        <v>0.60416666666666696</v>
      </c>
      <c r="I118" s="3">
        <f>'Carga das baterias'!C160</f>
        <v>0</v>
      </c>
      <c r="J118" s="3">
        <f>'Carga das baterias'!D160</f>
        <v>0</v>
      </c>
      <c r="K118" s="3">
        <f>'Carga das baterias'!E160</f>
        <v>0</v>
      </c>
      <c r="L118" s="3">
        <f>'Carga das baterias'!F160</f>
        <v>0</v>
      </c>
      <c r="N118" s="5">
        <f>'Carga das baterias'!B259</f>
        <v>0.60416666666666696</v>
      </c>
      <c r="O118" s="3">
        <f>'Carga das baterias'!C259</f>
        <v>0</v>
      </c>
      <c r="P118" s="3">
        <f>'Carga das baterias'!D259</f>
        <v>0.66069999999999995</v>
      </c>
      <c r="Q118" s="3">
        <f>'Carga das baterias'!E259</f>
        <v>0.86539999999999995</v>
      </c>
    </row>
    <row r="119" spans="1:17" x14ac:dyDescent="0.3">
      <c r="A119" s="5">
        <f>'Carga das baterias'!B61</f>
        <v>0.60416666666666696</v>
      </c>
      <c r="B119" s="3">
        <f>'Carga das baterias'!C62</f>
        <v>0</v>
      </c>
      <c r="C119" s="3">
        <f>'Carga das baterias'!D62</f>
        <v>0.31769999999999998</v>
      </c>
      <c r="D119" s="3">
        <f>'Carga das baterias'!E62</f>
        <v>0.52710000000000001</v>
      </c>
      <c r="E119" s="3">
        <f>'Carga das baterias'!F62</f>
        <v>0</v>
      </c>
      <c r="F119" s="3">
        <f>'Carga das baterias'!G62</f>
        <v>0</v>
      </c>
      <c r="G119" s="3"/>
      <c r="H119" s="5">
        <f>'Carga das baterias'!B161</f>
        <v>0.61458333333333304</v>
      </c>
      <c r="I119" s="3">
        <f>'Carga das baterias'!C160</f>
        <v>0</v>
      </c>
      <c r="J119" s="3">
        <f>'Carga das baterias'!D160</f>
        <v>0</v>
      </c>
      <c r="K119" s="3">
        <f>'Carga das baterias'!E160</f>
        <v>0</v>
      </c>
      <c r="L119" s="3">
        <f>'Carga das baterias'!F160</f>
        <v>0</v>
      </c>
      <c r="N119" s="5">
        <f>'Carga das baterias'!B260</f>
        <v>0.61458333333333304</v>
      </c>
      <c r="O119" s="3">
        <f>'Carga das baterias'!C259</f>
        <v>0</v>
      </c>
      <c r="P119" s="3">
        <f>'Carga das baterias'!D259</f>
        <v>0.66069999999999995</v>
      </c>
      <c r="Q119" s="3">
        <f>'Carga das baterias'!E259</f>
        <v>0.86539999999999995</v>
      </c>
    </row>
    <row r="120" spans="1:17" x14ac:dyDescent="0.3">
      <c r="A120" s="5">
        <f>'Carga das baterias'!B62</f>
        <v>0.61458333333333304</v>
      </c>
      <c r="B120" s="3">
        <f>'Carga das baterias'!C62</f>
        <v>0</v>
      </c>
      <c r="C120" s="3">
        <f>'Carga das baterias'!D62</f>
        <v>0.31769999999999998</v>
      </c>
      <c r="D120" s="3">
        <f>'Carga das baterias'!E62</f>
        <v>0.52710000000000001</v>
      </c>
      <c r="E120" s="3">
        <f>'Carga das baterias'!F62</f>
        <v>0</v>
      </c>
      <c r="F120" s="3">
        <f>'Carga das baterias'!G62</f>
        <v>0</v>
      </c>
      <c r="G120" s="3"/>
      <c r="H120" s="5">
        <f>'Carga das baterias'!B161</f>
        <v>0.61458333333333304</v>
      </c>
      <c r="I120" s="3">
        <f>'Carga das baterias'!C161</f>
        <v>0</v>
      </c>
      <c r="J120" s="3">
        <f>'Carga das baterias'!D161</f>
        <v>0</v>
      </c>
      <c r="K120" s="3">
        <f>'Carga das baterias'!E161</f>
        <v>0</v>
      </c>
      <c r="L120" s="3">
        <f>'Carga das baterias'!F161</f>
        <v>0</v>
      </c>
      <c r="N120" s="5">
        <f>'Carga das baterias'!B260</f>
        <v>0.61458333333333304</v>
      </c>
      <c r="O120" s="3">
        <f>'Carga das baterias'!C260</f>
        <v>0</v>
      </c>
      <c r="P120" s="3">
        <f>'Carga das baterias'!D260</f>
        <v>0.62890000000000001</v>
      </c>
      <c r="Q120" s="3">
        <f>'Carga das baterias'!E260</f>
        <v>0.4138</v>
      </c>
    </row>
    <row r="121" spans="1:17" x14ac:dyDescent="0.3">
      <c r="A121" s="5">
        <f>'Carga das baterias'!B62</f>
        <v>0.61458333333333304</v>
      </c>
      <c r="B121" s="3">
        <f>'Carga das baterias'!C63</f>
        <v>0</v>
      </c>
      <c r="C121" s="3">
        <f>'Carga das baterias'!D63</f>
        <v>0</v>
      </c>
      <c r="D121" s="3">
        <f>'Carga das baterias'!E63</f>
        <v>0</v>
      </c>
      <c r="E121" s="3">
        <f>'Carga das baterias'!F63</f>
        <v>0</v>
      </c>
      <c r="F121" s="3">
        <f>'Carga das baterias'!G63</f>
        <v>0</v>
      </c>
      <c r="G121" s="3"/>
      <c r="H121" s="5">
        <f>'Carga das baterias'!B162</f>
        <v>0.625</v>
      </c>
      <c r="I121" s="3">
        <f>'Carga das baterias'!C161</f>
        <v>0</v>
      </c>
      <c r="J121" s="3">
        <f>'Carga das baterias'!D161</f>
        <v>0</v>
      </c>
      <c r="K121" s="3">
        <f>'Carga das baterias'!E161</f>
        <v>0</v>
      </c>
      <c r="L121" s="3">
        <f>'Carga das baterias'!F161</f>
        <v>0</v>
      </c>
      <c r="N121" s="5">
        <f>'Carga das baterias'!B261</f>
        <v>0.625</v>
      </c>
      <c r="O121" s="3">
        <f>'Carga das baterias'!C260</f>
        <v>0</v>
      </c>
      <c r="P121" s="3">
        <f>'Carga das baterias'!D260</f>
        <v>0.62890000000000001</v>
      </c>
      <c r="Q121" s="3">
        <f>'Carga das baterias'!E260</f>
        <v>0.4138</v>
      </c>
    </row>
    <row r="122" spans="1:17" x14ac:dyDescent="0.3">
      <c r="A122" s="5">
        <f>'Carga das baterias'!B63</f>
        <v>0.625</v>
      </c>
      <c r="B122" s="3">
        <f>'Carga das baterias'!C63</f>
        <v>0</v>
      </c>
      <c r="C122" s="3">
        <f>'Carga das baterias'!D63</f>
        <v>0</v>
      </c>
      <c r="D122" s="3">
        <f>'Carga das baterias'!E63</f>
        <v>0</v>
      </c>
      <c r="E122" s="3">
        <f>'Carga das baterias'!F63</f>
        <v>0</v>
      </c>
      <c r="F122" s="3">
        <f>'Carga das baterias'!G63</f>
        <v>0</v>
      </c>
      <c r="G122" s="3"/>
      <c r="H122" s="5">
        <f>'Carga das baterias'!B162</f>
        <v>0.625</v>
      </c>
      <c r="I122" s="3">
        <f>'Carga das baterias'!C162</f>
        <v>0</v>
      </c>
      <c r="J122" s="3">
        <f>'Carga das baterias'!D162</f>
        <v>0</v>
      </c>
      <c r="K122" s="3">
        <f>'Carga das baterias'!E162</f>
        <v>0</v>
      </c>
      <c r="L122" s="3">
        <f>'Carga das baterias'!F162</f>
        <v>0</v>
      </c>
      <c r="N122" s="5">
        <f>'Carga das baterias'!B261</f>
        <v>0.625</v>
      </c>
      <c r="O122" s="3">
        <f>'Carga das baterias'!C261</f>
        <v>0</v>
      </c>
      <c r="P122" s="3">
        <f>'Carga das baterias'!D261</f>
        <v>0.29909999999999998</v>
      </c>
      <c r="Q122" s="3">
        <f>'Carga das baterias'!E261</f>
        <v>0</v>
      </c>
    </row>
    <row r="123" spans="1:17" x14ac:dyDescent="0.3">
      <c r="A123" s="5">
        <f>'Carga das baterias'!B63</f>
        <v>0.625</v>
      </c>
      <c r="B123" s="3">
        <f>'Carga das baterias'!C64</f>
        <v>0</v>
      </c>
      <c r="C123" s="3">
        <f>'Carga das baterias'!D64</f>
        <v>0</v>
      </c>
      <c r="D123" s="3">
        <f>'Carga das baterias'!E64</f>
        <v>0</v>
      </c>
      <c r="E123" s="3">
        <f>'Carga das baterias'!F64</f>
        <v>0</v>
      </c>
      <c r="F123" s="3">
        <f>'Carga das baterias'!G64</f>
        <v>0</v>
      </c>
      <c r="G123" s="3"/>
      <c r="H123" s="5">
        <f>'Carga das baterias'!B163</f>
        <v>0.63541666666666696</v>
      </c>
      <c r="I123" s="3">
        <f>'Carga das baterias'!C162</f>
        <v>0</v>
      </c>
      <c r="J123" s="3">
        <f>'Carga das baterias'!D162</f>
        <v>0</v>
      </c>
      <c r="K123" s="3">
        <f>'Carga das baterias'!E162</f>
        <v>0</v>
      </c>
      <c r="L123" s="3">
        <f>'Carga das baterias'!F162</f>
        <v>0</v>
      </c>
      <c r="N123" s="5">
        <f>'Carga das baterias'!B262</f>
        <v>0.63541666666666696</v>
      </c>
      <c r="O123" s="3">
        <f>'Carga das baterias'!C261</f>
        <v>0</v>
      </c>
      <c r="P123" s="3">
        <f>'Carga das baterias'!D261</f>
        <v>0.29909999999999998</v>
      </c>
      <c r="Q123" s="3">
        <f>'Carga das baterias'!E261</f>
        <v>0</v>
      </c>
    </row>
    <row r="124" spans="1:17" x14ac:dyDescent="0.3">
      <c r="A124" s="5">
        <f>'Carga das baterias'!B64</f>
        <v>0.63541666666666696</v>
      </c>
      <c r="B124" s="3">
        <f>'Carga das baterias'!C64</f>
        <v>0</v>
      </c>
      <c r="C124" s="3">
        <f>'Carga das baterias'!D64</f>
        <v>0</v>
      </c>
      <c r="D124" s="3">
        <f>'Carga das baterias'!E64</f>
        <v>0</v>
      </c>
      <c r="E124" s="3">
        <f>'Carga das baterias'!F64</f>
        <v>0</v>
      </c>
      <c r="F124" s="3">
        <f>'Carga das baterias'!G64</f>
        <v>0</v>
      </c>
      <c r="G124" s="3"/>
      <c r="H124" s="5">
        <f>'Carga das baterias'!B163</f>
        <v>0.63541666666666696</v>
      </c>
      <c r="I124" s="3">
        <f>'Carga das baterias'!C163</f>
        <v>0</v>
      </c>
      <c r="J124" s="3">
        <f>'Carga das baterias'!D163</f>
        <v>0</v>
      </c>
      <c r="K124" s="3">
        <f>'Carga das baterias'!E163</f>
        <v>0</v>
      </c>
      <c r="L124" s="3">
        <f>'Carga das baterias'!F163</f>
        <v>0</v>
      </c>
      <c r="N124" s="5">
        <f>'Carga das baterias'!B262</f>
        <v>0.63541666666666696</v>
      </c>
      <c r="O124" s="3">
        <f>'Carga das baterias'!C262</f>
        <v>0</v>
      </c>
      <c r="P124" s="3">
        <f>'Carga das baterias'!D262</f>
        <v>5.7500000000000002E-2</v>
      </c>
      <c r="Q124" s="3">
        <f>'Carga das baterias'!E262</f>
        <v>0</v>
      </c>
    </row>
    <row r="125" spans="1:17" x14ac:dyDescent="0.3">
      <c r="A125" s="5">
        <f>'Carga das baterias'!B64</f>
        <v>0.63541666666666696</v>
      </c>
      <c r="B125" s="3">
        <f>'Carga das baterias'!C65</f>
        <v>0</v>
      </c>
      <c r="C125" s="3">
        <f>'Carga das baterias'!D65</f>
        <v>0</v>
      </c>
      <c r="D125" s="3">
        <f>'Carga das baterias'!E65</f>
        <v>0</v>
      </c>
      <c r="E125" s="3">
        <f>'Carga das baterias'!F65</f>
        <v>0</v>
      </c>
      <c r="F125" s="3">
        <f>'Carga das baterias'!G65</f>
        <v>0</v>
      </c>
      <c r="G125" s="3"/>
      <c r="H125" s="5">
        <f>'Carga das baterias'!B164</f>
        <v>0.64583333333333304</v>
      </c>
      <c r="I125" s="3">
        <f>'Carga das baterias'!C163</f>
        <v>0</v>
      </c>
      <c r="J125" s="3">
        <f>'Carga das baterias'!D163</f>
        <v>0</v>
      </c>
      <c r="K125" s="3">
        <f>'Carga das baterias'!E163</f>
        <v>0</v>
      </c>
      <c r="L125" s="3">
        <f>'Carga das baterias'!F163</f>
        <v>0</v>
      </c>
      <c r="N125" s="5">
        <f>'Carga das baterias'!B263</f>
        <v>0.64583333333333304</v>
      </c>
      <c r="O125" s="3">
        <f>'Carga das baterias'!C262</f>
        <v>0</v>
      </c>
      <c r="P125" s="3">
        <f>'Carga das baterias'!D262</f>
        <v>5.7500000000000002E-2</v>
      </c>
      <c r="Q125" s="3">
        <f>'Carga das baterias'!E262</f>
        <v>0</v>
      </c>
    </row>
    <row r="126" spans="1:17" x14ac:dyDescent="0.3">
      <c r="A126" s="5">
        <f>'Carga das baterias'!B65</f>
        <v>0.64583333333333304</v>
      </c>
      <c r="B126" s="3">
        <f>'Carga das baterias'!C65</f>
        <v>0</v>
      </c>
      <c r="C126" s="3">
        <f>'Carga das baterias'!D65</f>
        <v>0</v>
      </c>
      <c r="D126" s="3">
        <f>'Carga das baterias'!E65</f>
        <v>0</v>
      </c>
      <c r="E126" s="3">
        <f>'Carga das baterias'!F65</f>
        <v>0</v>
      </c>
      <c r="F126" s="3">
        <f>'Carga das baterias'!G65</f>
        <v>0</v>
      </c>
      <c r="G126" s="3"/>
      <c r="H126" s="5">
        <f>'Carga das baterias'!B164</f>
        <v>0.64583333333333304</v>
      </c>
      <c r="I126" s="3">
        <f>'Carga das baterias'!C164</f>
        <v>0</v>
      </c>
      <c r="J126" s="3">
        <f>'Carga das baterias'!D164</f>
        <v>0</v>
      </c>
      <c r="K126" s="3">
        <f>'Carga das baterias'!E164</f>
        <v>0</v>
      </c>
      <c r="L126" s="3">
        <f>'Carga das baterias'!F164</f>
        <v>0</v>
      </c>
      <c r="N126" s="5">
        <f>'Carga das baterias'!B263</f>
        <v>0.64583333333333304</v>
      </c>
      <c r="O126" s="3">
        <f>'Carga das baterias'!C263</f>
        <v>-0.87560000000000004</v>
      </c>
      <c r="P126" s="3">
        <f>'Carga das baterias'!D263</f>
        <v>0</v>
      </c>
      <c r="Q126" s="3">
        <f>'Carga das baterias'!E263</f>
        <v>0</v>
      </c>
    </row>
    <row r="127" spans="1:17" x14ac:dyDescent="0.3">
      <c r="A127" s="5">
        <f>'Carga das baterias'!B65</f>
        <v>0.64583333333333304</v>
      </c>
      <c r="B127" s="3">
        <f>'Carga das baterias'!C66</f>
        <v>0</v>
      </c>
      <c r="C127" s="3">
        <f>'Carga das baterias'!D66</f>
        <v>0</v>
      </c>
      <c r="D127" s="3">
        <f>'Carga das baterias'!E66</f>
        <v>0</v>
      </c>
      <c r="E127" s="3">
        <f>'Carga das baterias'!F66</f>
        <v>0</v>
      </c>
      <c r="F127" s="3">
        <f>'Carga das baterias'!G66</f>
        <v>0</v>
      </c>
      <c r="G127" s="3"/>
      <c r="H127" s="5">
        <f>'Carga das baterias'!B165</f>
        <v>0.65625</v>
      </c>
      <c r="I127" s="3">
        <f>'Carga das baterias'!C164</f>
        <v>0</v>
      </c>
      <c r="J127" s="3">
        <f>'Carga das baterias'!D164</f>
        <v>0</v>
      </c>
      <c r="K127" s="3">
        <f>'Carga das baterias'!E164</f>
        <v>0</v>
      </c>
      <c r="L127" s="3">
        <f>'Carga das baterias'!F164</f>
        <v>0</v>
      </c>
      <c r="N127" s="5">
        <f>'Carga das baterias'!B264</f>
        <v>0.65625</v>
      </c>
      <c r="O127" s="3">
        <f>'Carga das baterias'!C263</f>
        <v>-0.87560000000000004</v>
      </c>
      <c r="P127" s="3">
        <f>'Carga das baterias'!D263</f>
        <v>0</v>
      </c>
      <c r="Q127" s="3">
        <f>'Carga das baterias'!E263</f>
        <v>0</v>
      </c>
    </row>
    <row r="128" spans="1:17" x14ac:dyDescent="0.3">
      <c r="A128" s="5">
        <f>'Carga das baterias'!B66</f>
        <v>0.65625</v>
      </c>
      <c r="B128" s="3">
        <f>'Carga das baterias'!C66</f>
        <v>0</v>
      </c>
      <c r="C128" s="3">
        <f>'Carga das baterias'!D66</f>
        <v>0</v>
      </c>
      <c r="D128" s="3">
        <f>'Carga das baterias'!E66</f>
        <v>0</v>
      </c>
      <c r="E128" s="3">
        <f>'Carga das baterias'!F66</f>
        <v>0</v>
      </c>
      <c r="F128" s="3">
        <f>'Carga das baterias'!G66</f>
        <v>0</v>
      </c>
      <c r="G128" s="3"/>
      <c r="H128" s="5">
        <f>'Carga das baterias'!B165</f>
        <v>0.65625</v>
      </c>
      <c r="I128" s="3">
        <f>'Carga das baterias'!C165</f>
        <v>0</v>
      </c>
      <c r="J128" s="3">
        <f>'Carga das baterias'!D165</f>
        <v>0</v>
      </c>
      <c r="K128" s="3">
        <f>'Carga das baterias'!E165</f>
        <v>0</v>
      </c>
      <c r="L128" s="3">
        <f>'Carga das baterias'!F165</f>
        <v>0</v>
      </c>
      <c r="N128" s="5">
        <f>'Carga das baterias'!B264</f>
        <v>0.65625</v>
      </c>
      <c r="O128" s="3">
        <f>'Carga das baterias'!C264</f>
        <v>-1.0946</v>
      </c>
      <c r="P128" s="3">
        <f>'Carga das baterias'!D264</f>
        <v>0</v>
      </c>
      <c r="Q128" s="3">
        <f>'Carga das baterias'!E264</f>
        <v>-0.12520000000000001</v>
      </c>
    </row>
    <row r="129" spans="1:17" x14ac:dyDescent="0.3">
      <c r="A129" s="5">
        <f>'Carga das baterias'!B66</f>
        <v>0.65625</v>
      </c>
      <c r="B129" s="3">
        <f>'Carga das baterias'!C67</f>
        <v>0</v>
      </c>
      <c r="C129" s="3">
        <f>'Carga das baterias'!D67</f>
        <v>0</v>
      </c>
      <c r="D129" s="3">
        <f>'Carga das baterias'!E67</f>
        <v>0</v>
      </c>
      <c r="E129" s="3">
        <f>'Carga das baterias'!F67</f>
        <v>0</v>
      </c>
      <c r="F129" s="3">
        <f>'Carga das baterias'!G67</f>
        <v>-7.1999999999999998E-3</v>
      </c>
      <c r="G129" s="3"/>
      <c r="H129" s="5">
        <f>'Carga das baterias'!B166</f>
        <v>0.66666666666666696</v>
      </c>
      <c r="I129" s="3">
        <f>'Carga das baterias'!C165</f>
        <v>0</v>
      </c>
      <c r="J129" s="3">
        <f>'Carga das baterias'!D165</f>
        <v>0</v>
      </c>
      <c r="K129" s="3">
        <f>'Carga das baterias'!E165</f>
        <v>0</v>
      </c>
      <c r="L129" s="3">
        <f>'Carga das baterias'!F165</f>
        <v>0</v>
      </c>
      <c r="N129" s="5">
        <f>'Carga das baterias'!B265</f>
        <v>0.66666666666666696</v>
      </c>
      <c r="O129" s="3">
        <f>'Carga das baterias'!C264</f>
        <v>-1.0946</v>
      </c>
      <c r="P129" s="3">
        <f>'Carga das baterias'!D264</f>
        <v>0</v>
      </c>
      <c r="Q129" s="3">
        <f>'Carga das baterias'!E264</f>
        <v>-0.12520000000000001</v>
      </c>
    </row>
    <row r="130" spans="1:17" x14ac:dyDescent="0.3">
      <c r="A130" s="5">
        <f>'Carga das baterias'!B67</f>
        <v>0.66666666666666696</v>
      </c>
      <c r="B130" s="3">
        <f>'Carga das baterias'!C67</f>
        <v>0</v>
      </c>
      <c r="C130" s="3">
        <f>'Carga das baterias'!D67</f>
        <v>0</v>
      </c>
      <c r="D130" s="3">
        <f>'Carga das baterias'!E67</f>
        <v>0</v>
      </c>
      <c r="E130" s="3">
        <f>'Carga das baterias'!F67</f>
        <v>0</v>
      </c>
      <c r="F130" s="3">
        <f>'Carga das baterias'!G67</f>
        <v>-7.1999999999999998E-3</v>
      </c>
      <c r="G130" s="3"/>
      <c r="H130" s="5">
        <f>'Carga das baterias'!B166</f>
        <v>0.66666666666666696</v>
      </c>
      <c r="I130" s="3">
        <f>'Carga das baterias'!C166</f>
        <v>-0.15720000000000001</v>
      </c>
      <c r="J130" s="3">
        <f>'Carga das baterias'!D166</f>
        <v>-0.1231</v>
      </c>
      <c r="K130" s="3">
        <f>'Carga das baterias'!E166</f>
        <v>-2.93E-2</v>
      </c>
      <c r="L130" s="3">
        <f>'Carga das baterias'!F166</f>
        <v>-1.49E-2</v>
      </c>
      <c r="N130" s="5">
        <f>'Carga das baterias'!B265</f>
        <v>0.66666666666666696</v>
      </c>
      <c r="O130" s="3">
        <f>'Carga das baterias'!C265</f>
        <v>-1.4625999999999999</v>
      </c>
      <c r="P130" s="3">
        <f>'Carga das baterias'!D265</f>
        <v>-1.4500000000000001E-2</v>
      </c>
      <c r="Q130" s="3">
        <f>'Carga das baterias'!E265</f>
        <v>-0.72460000000000002</v>
      </c>
    </row>
    <row r="131" spans="1:17" x14ac:dyDescent="0.3">
      <c r="A131" s="5">
        <f>'Carga das baterias'!B67</f>
        <v>0.66666666666666696</v>
      </c>
      <c r="B131" s="3">
        <f>'Carga das baterias'!C68</f>
        <v>0</v>
      </c>
      <c r="C131" s="3">
        <f>'Carga das baterias'!D68</f>
        <v>0</v>
      </c>
      <c r="D131" s="3">
        <f>'Carga das baterias'!E68</f>
        <v>0</v>
      </c>
      <c r="E131" s="3">
        <f>'Carga das baterias'!F68</f>
        <v>0</v>
      </c>
      <c r="F131" s="3">
        <f>'Carga das baterias'!G68</f>
        <v>4.5999999999999999E-3</v>
      </c>
      <c r="G131" s="3"/>
      <c r="H131" s="5">
        <f>'Carga das baterias'!B167</f>
        <v>0.67708333333333304</v>
      </c>
      <c r="I131" s="3">
        <f>'Carga das baterias'!C166</f>
        <v>-0.15720000000000001</v>
      </c>
      <c r="J131" s="3">
        <f>'Carga das baterias'!D166</f>
        <v>-0.1231</v>
      </c>
      <c r="K131" s="3">
        <f>'Carga das baterias'!E166</f>
        <v>-2.93E-2</v>
      </c>
      <c r="L131" s="3">
        <f>'Carga das baterias'!F166</f>
        <v>-1.49E-2</v>
      </c>
      <c r="N131" s="5">
        <f>'Carga das baterias'!B266</f>
        <v>0.67708333333333304</v>
      </c>
      <c r="O131" s="3">
        <f>'Carga das baterias'!C265</f>
        <v>-1.4625999999999999</v>
      </c>
      <c r="P131" s="3">
        <f>'Carga das baterias'!D265</f>
        <v>-1.4500000000000001E-2</v>
      </c>
      <c r="Q131" s="3">
        <f>'Carga das baterias'!E265</f>
        <v>-0.72460000000000002</v>
      </c>
    </row>
    <row r="132" spans="1:17" x14ac:dyDescent="0.3">
      <c r="A132" s="5">
        <f>'Carga das baterias'!B68</f>
        <v>0.67708333333333304</v>
      </c>
      <c r="B132" s="3">
        <f>'Carga das baterias'!C68</f>
        <v>0</v>
      </c>
      <c r="C132" s="3">
        <f>'Carga das baterias'!D68</f>
        <v>0</v>
      </c>
      <c r="D132" s="3">
        <f>'Carga das baterias'!E68</f>
        <v>0</v>
      </c>
      <c r="E132" s="3">
        <f>'Carga das baterias'!F68</f>
        <v>0</v>
      </c>
      <c r="F132" s="3">
        <f>'Carga das baterias'!G68</f>
        <v>4.5999999999999999E-3</v>
      </c>
      <c r="G132" s="3"/>
      <c r="H132" s="5">
        <f>'Carga das baterias'!B167</f>
        <v>0.67708333333333304</v>
      </c>
      <c r="I132" s="3">
        <f>'Carga das baterias'!C167</f>
        <v>-6.1100000000000002E-2</v>
      </c>
      <c r="J132" s="3">
        <f>'Carga das baterias'!D167</f>
        <v>-4.0599999999999997E-2</v>
      </c>
      <c r="K132" s="3">
        <f>'Carga das baterias'!E167</f>
        <v>-9.7000000000000003E-3</v>
      </c>
      <c r="L132" s="3">
        <f>'Carga das baterias'!F167</f>
        <v>1.49E-2</v>
      </c>
      <c r="N132" s="5">
        <f>'Carga das baterias'!B266</f>
        <v>0.67708333333333304</v>
      </c>
      <c r="O132" s="3">
        <f>'Carga das baterias'!C266</f>
        <v>-1.4689000000000001</v>
      </c>
      <c r="P132" s="3">
        <f>'Carga das baterias'!D266</f>
        <v>8.6E-3</v>
      </c>
      <c r="Q132" s="3">
        <f>'Carga das baterias'!E266</f>
        <v>-0.73280000000000001</v>
      </c>
    </row>
    <row r="133" spans="1:17" x14ac:dyDescent="0.3">
      <c r="A133" s="5">
        <f>'Carga das baterias'!B68</f>
        <v>0.67708333333333304</v>
      </c>
      <c r="B133" s="3">
        <f>'Carga das baterias'!C69</f>
        <v>0</v>
      </c>
      <c r="C133" s="3">
        <f>'Carga das baterias'!D69</f>
        <v>0</v>
      </c>
      <c r="D133" s="3">
        <f>'Carga das baterias'!E69</f>
        <v>0</v>
      </c>
      <c r="E133" s="3">
        <f>'Carga das baterias'!F69</f>
        <v>0</v>
      </c>
      <c r="F133" s="3">
        <f>'Carga das baterias'!G69</f>
        <v>2.7000000000000001E-3</v>
      </c>
      <c r="G133" s="3"/>
      <c r="H133" s="5">
        <f>'Carga das baterias'!B168</f>
        <v>0.6875</v>
      </c>
      <c r="I133" s="3">
        <f>'Carga das baterias'!C167</f>
        <v>-6.1100000000000002E-2</v>
      </c>
      <c r="J133" s="3">
        <f>'Carga das baterias'!D167</f>
        <v>-4.0599999999999997E-2</v>
      </c>
      <c r="K133" s="3">
        <f>'Carga das baterias'!E167</f>
        <v>-9.7000000000000003E-3</v>
      </c>
      <c r="L133" s="3">
        <f>'Carga das baterias'!F167</f>
        <v>1.49E-2</v>
      </c>
      <c r="N133" s="5">
        <f>'Carga das baterias'!B267</f>
        <v>0.6875</v>
      </c>
      <c r="O133" s="3">
        <f>'Carga das baterias'!C266</f>
        <v>-1.4689000000000001</v>
      </c>
      <c r="P133" s="3">
        <f>'Carga das baterias'!D266</f>
        <v>8.6E-3</v>
      </c>
      <c r="Q133" s="3">
        <f>'Carga das baterias'!E266</f>
        <v>-0.73280000000000001</v>
      </c>
    </row>
    <row r="134" spans="1:17" x14ac:dyDescent="0.3">
      <c r="A134" s="5">
        <f>'Carga das baterias'!B69</f>
        <v>0.6875</v>
      </c>
      <c r="B134" s="3">
        <f>'Carga das baterias'!C69</f>
        <v>0</v>
      </c>
      <c r="C134" s="3">
        <f>'Carga das baterias'!D69</f>
        <v>0</v>
      </c>
      <c r="D134" s="3">
        <f>'Carga das baterias'!E69</f>
        <v>0</v>
      </c>
      <c r="E134" s="3">
        <f>'Carga das baterias'!F69</f>
        <v>0</v>
      </c>
      <c r="F134" s="3">
        <f>'Carga das baterias'!G69</f>
        <v>2.7000000000000001E-3</v>
      </c>
      <c r="G134" s="3"/>
      <c r="H134" s="5">
        <f>'Carga das baterias'!B168</f>
        <v>0.6875</v>
      </c>
      <c r="I134" s="3">
        <f>'Carga das baterias'!C168</f>
        <v>-8.6599999999999996E-2</v>
      </c>
      <c r="J134" s="3">
        <f>'Carga das baterias'!D168</f>
        <v>4.2299999999999997E-2</v>
      </c>
      <c r="K134" s="3">
        <f>'Carga das baterias'!E168</f>
        <v>1.01E-2</v>
      </c>
      <c r="L134" s="3">
        <f>'Carga das baterias'!F168</f>
        <v>-0.2203</v>
      </c>
      <c r="N134" s="5">
        <f>'Carga das baterias'!B267</f>
        <v>0.6875</v>
      </c>
      <c r="O134" s="3">
        <f>'Carga das baterias'!C267</f>
        <v>-1.4722999999999999</v>
      </c>
      <c r="P134" s="3">
        <f>'Carga das baterias'!D267</f>
        <v>-0.48249999999999998</v>
      </c>
      <c r="Q134" s="3">
        <f>'Carga das baterias'!E267</f>
        <v>-0.73819999999999997</v>
      </c>
    </row>
    <row r="135" spans="1:17" x14ac:dyDescent="0.3">
      <c r="A135" s="5">
        <f>'Carga das baterias'!B69</f>
        <v>0.6875</v>
      </c>
      <c r="B135" s="3">
        <f>'Carga das baterias'!C70</f>
        <v>0</v>
      </c>
      <c r="C135" s="3">
        <f>'Carga das baterias'!D70</f>
        <v>0</v>
      </c>
      <c r="D135" s="3">
        <f>'Carga das baterias'!E70</f>
        <v>0</v>
      </c>
      <c r="E135" s="3">
        <f>'Carga das baterias'!F70</f>
        <v>-0.2339</v>
      </c>
      <c r="F135" s="3">
        <f>'Carga das baterias'!G70</f>
        <v>-0.37819999999999998</v>
      </c>
      <c r="G135" s="3"/>
      <c r="H135" s="5">
        <f>'Carga das baterias'!B169</f>
        <v>0.69791666666666696</v>
      </c>
      <c r="I135" s="3">
        <f>'Carga das baterias'!C168</f>
        <v>-8.6599999999999996E-2</v>
      </c>
      <c r="J135" s="3">
        <f>'Carga das baterias'!D168</f>
        <v>4.2299999999999997E-2</v>
      </c>
      <c r="K135" s="3">
        <f>'Carga das baterias'!E168</f>
        <v>1.01E-2</v>
      </c>
      <c r="L135" s="3">
        <f>'Carga das baterias'!F168</f>
        <v>-0.2203</v>
      </c>
      <c r="N135" s="5">
        <f>'Carga das baterias'!B268</f>
        <v>0.69791666666666696</v>
      </c>
      <c r="O135" s="3">
        <f>'Carga das baterias'!C267</f>
        <v>-1.4722999999999999</v>
      </c>
      <c r="P135" s="3">
        <f>'Carga das baterias'!D267</f>
        <v>-0.48249999999999998</v>
      </c>
      <c r="Q135" s="3">
        <f>'Carga das baterias'!E267</f>
        <v>-0.73819999999999997</v>
      </c>
    </row>
    <row r="136" spans="1:17" x14ac:dyDescent="0.3">
      <c r="A136" s="5">
        <f>'Carga das baterias'!B70</f>
        <v>0.69791666666666696</v>
      </c>
      <c r="B136" s="3">
        <f>'Carga das baterias'!C70</f>
        <v>0</v>
      </c>
      <c r="C136" s="3">
        <f>'Carga das baterias'!D70</f>
        <v>0</v>
      </c>
      <c r="D136" s="3">
        <f>'Carga das baterias'!E70</f>
        <v>0</v>
      </c>
      <c r="E136" s="3">
        <f>'Carga das baterias'!F70</f>
        <v>-0.2339</v>
      </c>
      <c r="F136" s="3">
        <f>'Carga das baterias'!G70</f>
        <v>-0.37819999999999998</v>
      </c>
      <c r="G136" s="3"/>
      <c r="H136" s="5">
        <f>'Carga das baterias'!B169</f>
        <v>0.69791666666666696</v>
      </c>
      <c r="I136" s="3">
        <f>'Carga das baterias'!C169</f>
        <v>5.5999999999999999E-3</v>
      </c>
      <c r="J136" s="3">
        <f>'Carga das baterias'!D169</f>
        <v>0.12139999999999999</v>
      </c>
      <c r="K136" s="3">
        <f>'Carga das baterias'!E169</f>
        <v>2.8899999999999999E-2</v>
      </c>
      <c r="L136" s="3">
        <f>'Carga das baterias'!F169</f>
        <v>-0.1933</v>
      </c>
      <c r="N136" s="5">
        <f>'Carga das baterias'!B268</f>
        <v>0.69791666666666696</v>
      </c>
      <c r="O136" s="3">
        <f>'Carga das baterias'!C268</f>
        <v>-1.4815</v>
      </c>
      <c r="P136" s="3">
        <f>'Carga das baterias'!D268</f>
        <v>-0.4627</v>
      </c>
      <c r="Q136" s="3">
        <f>'Carga das baterias'!E268</f>
        <v>-0.74809999999999999</v>
      </c>
    </row>
    <row r="137" spans="1:17" x14ac:dyDescent="0.3">
      <c r="A137" s="5">
        <f>'Carga das baterias'!B70</f>
        <v>0.69791666666666696</v>
      </c>
      <c r="B137" s="3">
        <f>'Carga das baterias'!C71</f>
        <v>0</v>
      </c>
      <c r="C137" s="3">
        <f>'Carga das baterias'!D71</f>
        <v>0</v>
      </c>
      <c r="D137" s="3">
        <f>'Carga das baterias'!E71</f>
        <v>0</v>
      </c>
      <c r="E137" s="3">
        <f>'Carga das baterias'!F71</f>
        <v>-2.1149</v>
      </c>
      <c r="F137" s="3">
        <f>'Carga das baterias'!G71</f>
        <v>-1.4129</v>
      </c>
      <c r="G137" s="3"/>
      <c r="H137" s="5">
        <f>'Carga das baterias'!B170</f>
        <v>0.70833333333333304</v>
      </c>
      <c r="I137" s="3">
        <f>'Carga das baterias'!C169</f>
        <v>5.5999999999999999E-3</v>
      </c>
      <c r="J137" s="3">
        <f>'Carga das baterias'!D169</f>
        <v>0.12139999999999999</v>
      </c>
      <c r="K137" s="3">
        <f>'Carga das baterias'!E169</f>
        <v>2.8899999999999999E-2</v>
      </c>
      <c r="L137" s="3">
        <f>'Carga das baterias'!F169</f>
        <v>-0.1933</v>
      </c>
      <c r="N137" s="5">
        <f>'Carga das baterias'!B269</f>
        <v>0.70833333333333304</v>
      </c>
      <c r="O137" s="3">
        <f>'Carga das baterias'!C268</f>
        <v>-1.4815</v>
      </c>
      <c r="P137" s="3">
        <f>'Carga das baterias'!D268</f>
        <v>-0.4627</v>
      </c>
      <c r="Q137" s="3">
        <f>'Carga das baterias'!E268</f>
        <v>-0.74809999999999999</v>
      </c>
    </row>
    <row r="138" spans="1:17" x14ac:dyDescent="0.3">
      <c r="A138" s="5">
        <f>'Carga das baterias'!B71</f>
        <v>0.70833333333333304</v>
      </c>
      <c r="B138" s="3">
        <f>'Carga das baterias'!C71</f>
        <v>0</v>
      </c>
      <c r="C138" s="3">
        <f>'Carga das baterias'!D71</f>
        <v>0</v>
      </c>
      <c r="D138" s="3">
        <f>'Carga das baterias'!E71</f>
        <v>0</v>
      </c>
      <c r="E138" s="3">
        <f>'Carga das baterias'!F71</f>
        <v>-2.1149</v>
      </c>
      <c r="F138" s="3">
        <f>'Carga das baterias'!G71</f>
        <v>-1.4129</v>
      </c>
      <c r="G138" s="3"/>
      <c r="H138" s="5">
        <f>'Carga das baterias'!B170</f>
        <v>0.70833333333333304</v>
      </c>
      <c r="I138" s="3">
        <f>'Carga das baterias'!C170</f>
        <v>-2.0508999999999999</v>
      </c>
      <c r="J138" s="3">
        <f>'Carga das baterias'!D170</f>
        <v>-2.6949999999999998</v>
      </c>
      <c r="K138" s="3">
        <f>'Carga das baterias'!E170</f>
        <v>-0.14599999999999999</v>
      </c>
      <c r="L138" s="3">
        <f>'Carga das baterias'!F170</f>
        <v>-0.81379999999999997</v>
      </c>
      <c r="N138" s="5">
        <f>'Carga das baterias'!B269</f>
        <v>0.70833333333333304</v>
      </c>
      <c r="O138" s="3">
        <f>'Carga das baterias'!C269</f>
        <v>-1.8738999999999999</v>
      </c>
      <c r="P138" s="3">
        <f>'Carga das baterias'!D269</f>
        <v>-0.8911</v>
      </c>
      <c r="Q138" s="3">
        <f>'Carga das baterias'!E269</f>
        <v>-1.3348</v>
      </c>
    </row>
    <row r="139" spans="1:17" x14ac:dyDescent="0.3">
      <c r="A139" s="5">
        <f>'Carga das baterias'!B71</f>
        <v>0.70833333333333304</v>
      </c>
      <c r="B139" s="3">
        <f>'Carga das baterias'!C72</f>
        <v>0</v>
      </c>
      <c r="C139" s="3">
        <f>'Carga das baterias'!D72</f>
        <v>0</v>
      </c>
      <c r="D139" s="3">
        <f>'Carga das baterias'!E72</f>
        <v>-6.4799999999999996E-2</v>
      </c>
      <c r="E139" s="3">
        <f>'Carga das baterias'!F72</f>
        <v>-2.3698999999999999</v>
      </c>
      <c r="F139" s="3">
        <f>'Carga das baterias'!G72</f>
        <v>-1.2697000000000001</v>
      </c>
      <c r="G139" s="3"/>
      <c r="H139" s="5">
        <f>'Carga das baterias'!B171</f>
        <v>0.71875</v>
      </c>
      <c r="I139" s="3">
        <f>'Carga das baterias'!C170</f>
        <v>-2.0508999999999999</v>
      </c>
      <c r="J139" s="3">
        <f>'Carga das baterias'!D170</f>
        <v>-2.6949999999999998</v>
      </c>
      <c r="K139" s="3">
        <f>'Carga das baterias'!E170</f>
        <v>-0.14599999999999999</v>
      </c>
      <c r="L139" s="3">
        <f>'Carga das baterias'!F170</f>
        <v>-0.81379999999999997</v>
      </c>
      <c r="N139" s="5">
        <f>'Carga das baterias'!B270</f>
        <v>0.71875</v>
      </c>
      <c r="O139" s="3">
        <f>'Carga das baterias'!C269</f>
        <v>-1.8738999999999999</v>
      </c>
      <c r="P139" s="3">
        <f>'Carga das baterias'!D269</f>
        <v>-0.8911</v>
      </c>
      <c r="Q139" s="3">
        <f>'Carga das baterias'!E269</f>
        <v>-1.3348</v>
      </c>
    </row>
    <row r="140" spans="1:17" x14ac:dyDescent="0.3">
      <c r="A140" s="5">
        <f>'Carga das baterias'!B72</f>
        <v>0.71875</v>
      </c>
      <c r="B140" s="3">
        <f>'Carga das baterias'!C72</f>
        <v>0</v>
      </c>
      <c r="C140" s="3">
        <f>'Carga das baterias'!D72</f>
        <v>0</v>
      </c>
      <c r="D140" s="3">
        <f>'Carga das baterias'!E72</f>
        <v>-6.4799999999999996E-2</v>
      </c>
      <c r="E140" s="3">
        <f>'Carga das baterias'!F72</f>
        <v>-2.3698999999999999</v>
      </c>
      <c r="F140" s="3">
        <f>'Carga das baterias'!G72</f>
        <v>-1.2697000000000001</v>
      </c>
      <c r="G140" s="3"/>
      <c r="H140" s="5">
        <f>'Carga das baterias'!B171</f>
        <v>0.71875</v>
      </c>
      <c r="I140" s="3">
        <f>'Carga das baterias'!C171</f>
        <v>-3.0870000000000002</v>
      </c>
      <c r="J140" s="3">
        <f>'Carga das baterias'!D171</f>
        <v>-2.6652999999999998</v>
      </c>
      <c r="K140" s="3">
        <f>'Carga das baterias'!E171</f>
        <v>-0.1711</v>
      </c>
      <c r="L140" s="3">
        <f>'Carga das baterias'!F171</f>
        <v>-0.75529999999999997</v>
      </c>
      <c r="N140" s="5">
        <f>'Carga das baterias'!B270</f>
        <v>0.71875</v>
      </c>
      <c r="O140" s="3">
        <f>'Carga das baterias'!C270</f>
        <v>-1.8692</v>
      </c>
      <c r="P140" s="3">
        <f>'Carga das baterias'!D270</f>
        <v>-0.8478</v>
      </c>
      <c r="Q140" s="3">
        <f>'Carga das baterias'!E270</f>
        <v>-1.3287</v>
      </c>
    </row>
    <row r="141" spans="1:17" x14ac:dyDescent="0.3">
      <c r="A141" s="5">
        <f>'Carga das baterias'!B72</f>
        <v>0.71875</v>
      </c>
      <c r="B141" s="3">
        <f>'Carga das baterias'!C73</f>
        <v>-1.67E-2</v>
      </c>
      <c r="C141" s="3">
        <f>'Carga das baterias'!D73</f>
        <v>-0.38879999999999998</v>
      </c>
      <c r="D141" s="3">
        <f>'Carga das baterias'!E73</f>
        <v>-0.13159999999999999</v>
      </c>
      <c r="E141" s="3">
        <f>'Carga das baterias'!F73</f>
        <v>-2.4493999999999998</v>
      </c>
      <c r="F141" s="3">
        <f>'Carga das baterias'!G73</f>
        <v>-1.9254</v>
      </c>
      <c r="G141" s="3"/>
      <c r="H141" s="5">
        <f>'Carga das baterias'!B172</f>
        <v>0.72916666666666696</v>
      </c>
      <c r="I141" s="3">
        <f>'Carga das baterias'!C171</f>
        <v>-3.0870000000000002</v>
      </c>
      <c r="J141" s="3">
        <f>'Carga das baterias'!D171</f>
        <v>-2.6652999999999998</v>
      </c>
      <c r="K141" s="3">
        <f>'Carga das baterias'!E171</f>
        <v>-0.1711</v>
      </c>
      <c r="L141" s="3">
        <f>'Carga das baterias'!F171</f>
        <v>-0.75529999999999997</v>
      </c>
      <c r="N141" s="5">
        <f>'Carga das baterias'!B271</f>
        <v>0.72916666666666696</v>
      </c>
      <c r="O141" s="3">
        <f>'Carga das baterias'!C270</f>
        <v>-1.8692</v>
      </c>
      <c r="P141" s="3">
        <f>'Carga das baterias'!D270</f>
        <v>-0.8478</v>
      </c>
      <c r="Q141" s="3">
        <f>'Carga das baterias'!E270</f>
        <v>-1.3287</v>
      </c>
    </row>
    <row r="142" spans="1:17" x14ac:dyDescent="0.3">
      <c r="A142" s="5">
        <f>'Carga das baterias'!B73</f>
        <v>0.72916666666666696</v>
      </c>
      <c r="B142" s="3">
        <f>'Carga das baterias'!C73</f>
        <v>-1.67E-2</v>
      </c>
      <c r="C142" s="3">
        <f>'Carga das baterias'!D73</f>
        <v>-0.38879999999999998</v>
      </c>
      <c r="D142" s="3">
        <f>'Carga das baterias'!E73</f>
        <v>-0.13159999999999999</v>
      </c>
      <c r="E142" s="3">
        <f>'Carga das baterias'!F73</f>
        <v>-2.4493999999999998</v>
      </c>
      <c r="F142" s="3">
        <f>'Carga das baterias'!G73</f>
        <v>-1.9254</v>
      </c>
      <c r="G142" s="3"/>
      <c r="H142" s="5">
        <f>'Carga das baterias'!B172</f>
        <v>0.72916666666666696</v>
      </c>
      <c r="I142" s="3">
        <f>'Carga das baterias'!C172</f>
        <v>-3.1332</v>
      </c>
      <c r="J142" s="3">
        <f>'Carga das baterias'!D172</f>
        <v>-2.6648000000000001</v>
      </c>
      <c r="K142" s="3">
        <f>'Carga das baterias'!E172</f>
        <v>-0.21690000000000001</v>
      </c>
      <c r="L142" s="3">
        <f>'Carga das baterias'!F172</f>
        <v>-0.72740000000000005</v>
      </c>
      <c r="N142" s="5">
        <f>'Carga das baterias'!B271</f>
        <v>0.72916666666666696</v>
      </c>
      <c r="O142" s="3">
        <f>'Carga das baterias'!C271</f>
        <v>-1.9029</v>
      </c>
      <c r="P142" s="3">
        <f>'Carga das baterias'!D271</f>
        <v>-0.82830000000000004</v>
      </c>
      <c r="Q142" s="3">
        <f>'Carga das baterias'!E271</f>
        <v>-1.3494999999999999</v>
      </c>
    </row>
    <row r="143" spans="1:17" x14ac:dyDescent="0.3">
      <c r="A143" s="5">
        <f>'Carga das baterias'!B73</f>
        <v>0.72916666666666696</v>
      </c>
      <c r="B143" s="3">
        <f>'Carga das baterias'!C74</f>
        <v>1.67E-2</v>
      </c>
      <c r="C143" s="3">
        <f>'Carga das baterias'!D74</f>
        <v>-0.42670000000000002</v>
      </c>
      <c r="D143" s="3">
        <f>'Carga das baterias'!E74</f>
        <v>-9.5899999999999999E-2</v>
      </c>
      <c r="E143" s="3">
        <f>'Carga das baterias'!F74</f>
        <v>-2.4601999999999999</v>
      </c>
      <c r="F143" s="3">
        <f>'Carga das baterias'!G74</f>
        <v>-2.0566</v>
      </c>
      <c r="G143" s="3"/>
      <c r="H143" s="5">
        <f>'Carga das baterias'!B173</f>
        <v>0.73958333333333304</v>
      </c>
      <c r="I143" s="3">
        <f>'Carga das baterias'!C172</f>
        <v>-3.1332</v>
      </c>
      <c r="J143" s="3">
        <f>'Carga das baterias'!D172</f>
        <v>-2.6648000000000001</v>
      </c>
      <c r="K143" s="3">
        <f>'Carga das baterias'!E172</f>
        <v>-0.21690000000000001</v>
      </c>
      <c r="L143" s="3">
        <f>'Carga das baterias'!F172</f>
        <v>-0.72740000000000005</v>
      </c>
      <c r="N143" s="5">
        <f>'Carga das baterias'!B272</f>
        <v>0.73958333333333304</v>
      </c>
      <c r="O143" s="3">
        <f>'Carga das baterias'!C271</f>
        <v>-1.9029</v>
      </c>
      <c r="P143" s="3">
        <f>'Carga das baterias'!D271</f>
        <v>-0.82830000000000004</v>
      </c>
      <c r="Q143" s="3">
        <f>'Carga das baterias'!E271</f>
        <v>-1.3494999999999999</v>
      </c>
    </row>
    <row r="144" spans="1:17" x14ac:dyDescent="0.3">
      <c r="A144" s="5">
        <f>'Carga das baterias'!B74</f>
        <v>0.73958333333333304</v>
      </c>
      <c r="B144" s="3">
        <f>'Carga das baterias'!C74</f>
        <v>1.67E-2</v>
      </c>
      <c r="C144" s="3">
        <f>'Carga das baterias'!D74</f>
        <v>-0.42670000000000002</v>
      </c>
      <c r="D144" s="3">
        <f>'Carga das baterias'!E74</f>
        <v>-9.5899999999999999E-2</v>
      </c>
      <c r="E144" s="3">
        <f>'Carga das baterias'!F74</f>
        <v>-2.4601999999999999</v>
      </c>
      <c r="F144" s="3">
        <f>'Carga das baterias'!G74</f>
        <v>-2.0566</v>
      </c>
      <c r="G144" s="3"/>
      <c r="H144" s="5">
        <f>'Carga das baterias'!B173</f>
        <v>0.73958333333333304</v>
      </c>
      <c r="I144" s="3">
        <f>'Carga das baterias'!C173</f>
        <v>-3.0697000000000001</v>
      </c>
      <c r="J144" s="3">
        <f>'Carga das baterias'!D173</f>
        <v>-2.5767000000000002</v>
      </c>
      <c r="K144" s="3">
        <f>'Carga das baterias'!E173</f>
        <v>-0.2394</v>
      </c>
      <c r="L144" s="3">
        <f>'Carga das baterias'!F173</f>
        <v>-0.77029999999999998</v>
      </c>
      <c r="N144" s="5">
        <f>'Carga das baterias'!B272</f>
        <v>0.73958333333333304</v>
      </c>
      <c r="O144" s="3">
        <f>'Carga das baterias'!C272</f>
        <v>-1.9181999999999999</v>
      </c>
      <c r="P144" s="3">
        <f>'Carga das baterias'!D272</f>
        <v>-0.78649999999999998</v>
      </c>
      <c r="Q144" s="3">
        <f>'Carga das baterias'!E272</f>
        <v>-1.3448</v>
      </c>
    </row>
    <row r="145" spans="1:17" x14ac:dyDescent="0.3">
      <c r="A145" s="5">
        <f>'Carga das baterias'!B74</f>
        <v>0.73958333333333304</v>
      </c>
      <c r="B145" s="3">
        <f>'Carga das baterias'!C75</f>
        <v>-0.59260000000000002</v>
      </c>
      <c r="C145" s="3">
        <f>'Carga das baterias'!D75</f>
        <v>-1.7265999999999999</v>
      </c>
      <c r="D145" s="3">
        <f>'Carga das baterias'!E75</f>
        <v>-0.89039999999999997</v>
      </c>
      <c r="E145" s="3">
        <f>'Carga das baterias'!F75</f>
        <v>-3.4721000000000002</v>
      </c>
      <c r="F145" s="3">
        <f>'Carga das baterias'!G75</f>
        <v>-3.2262</v>
      </c>
      <c r="G145" s="3"/>
      <c r="H145" s="5">
        <f>'Carga das baterias'!B174</f>
        <v>0.75</v>
      </c>
      <c r="I145" s="3">
        <f>'Carga das baterias'!C173</f>
        <v>-3.0697000000000001</v>
      </c>
      <c r="J145" s="3">
        <f>'Carga das baterias'!D173</f>
        <v>-2.5767000000000002</v>
      </c>
      <c r="K145" s="3">
        <f>'Carga das baterias'!E173</f>
        <v>-0.2394</v>
      </c>
      <c r="L145" s="3">
        <f>'Carga das baterias'!F173</f>
        <v>-0.77029999999999998</v>
      </c>
      <c r="N145" s="5">
        <f>'Carga das baterias'!B273</f>
        <v>0.75</v>
      </c>
      <c r="O145" s="3">
        <f>'Carga das baterias'!C272</f>
        <v>-1.9181999999999999</v>
      </c>
      <c r="P145" s="3">
        <f>'Carga das baterias'!D272</f>
        <v>-0.78649999999999998</v>
      </c>
      <c r="Q145" s="3">
        <f>'Carga das baterias'!E272</f>
        <v>-1.3448</v>
      </c>
    </row>
    <row r="146" spans="1:17" x14ac:dyDescent="0.3">
      <c r="A146" s="5">
        <f>'Carga das baterias'!B75</f>
        <v>0.75</v>
      </c>
      <c r="B146" s="3">
        <f>'Carga das baterias'!C75</f>
        <v>-0.59260000000000002</v>
      </c>
      <c r="C146" s="3">
        <f>'Carga das baterias'!D75</f>
        <v>-1.7265999999999999</v>
      </c>
      <c r="D146" s="3">
        <f>'Carga das baterias'!E75</f>
        <v>-0.89039999999999997</v>
      </c>
      <c r="E146" s="3">
        <f>'Carga das baterias'!F75</f>
        <v>-3.4721000000000002</v>
      </c>
      <c r="F146" s="3">
        <f>'Carga das baterias'!G75</f>
        <v>-3.2262</v>
      </c>
      <c r="G146" s="3"/>
      <c r="H146" s="5">
        <f>'Carga das baterias'!B174</f>
        <v>0.75</v>
      </c>
      <c r="I146" s="3">
        <f>'Carga das baterias'!C174</f>
        <v>-3.5</v>
      </c>
      <c r="J146" s="3">
        <f>'Carga das baterias'!D174</f>
        <v>-3.5</v>
      </c>
      <c r="K146" s="3">
        <f>'Carga das baterias'!E174</f>
        <v>-1.8441000000000001</v>
      </c>
      <c r="L146" s="3">
        <f>'Carga das baterias'!F174</f>
        <v>-2.3311000000000002</v>
      </c>
      <c r="N146" s="5">
        <f>'Carga das baterias'!B273</f>
        <v>0.75</v>
      </c>
      <c r="O146" s="3">
        <f>'Carga das baterias'!C273</f>
        <v>-2.3071000000000002</v>
      </c>
      <c r="P146" s="3">
        <f>'Carga das baterias'!D273</f>
        <v>-1.2393000000000001</v>
      </c>
      <c r="Q146" s="3">
        <f>'Carga das baterias'!E273</f>
        <v>-1.9723999999999999</v>
      </c>
    </row>
    <row r="147" spans="1:17" x14ac:dyDescent="0.3">
      <c r="A147" s="5">
        <f>'Carga das baterias'!B75</f>
        <v>0.75</v>
      </c>
      <c r="B147" s="3">
        <f>'Carga das baterias'!C76</f>
        <v>-1.5313000000000001</v>
      </c>
      <c r="C147" s="3">
        <f>'Carga das baterias'!D76</f>
        <v>-1.7353000000000001</v>
      </c>
      <c r="D147" s="3">
        <f>'Carga das baterias'!E76</f>
        <v>-1.3234999999999999</v>
      </c>
      <c r="E147" s="3">
        <f>'Carga das baterias'!F76</f>
        <v>-3.5</v>
      </c>
      <c r="F147" s="3">
        <f>'Carga das baterias'!G76</f>
        <v>-3.2759999999999998</v>
      </c>
      <c r="G147" s="3"/>
      <c r="H147" s="5">
        <f>'Carga das baterias'!B175</f>
        <v>0.76041666666666696</v>
      </c>
      <c r="I147" s="3">
        <f>'Carga das baterias'!C174</f>
        <v>-3.5</v>
      </c>
      <c r="J147" s="3">
        <f>'Carga das baterias'!D174</f>
        <v>-3.5</v>
      </c>
      <c r="K147" s="3">
        <f>'Carga das baterias'!E174</f>
        <v>-1.8441000000000001</v>
      </c>
      <c r="L147" s="3">
        <f>'Carga das baterias'!F174</f>
        <v>-2.3311000000000002</v>
      </c>
      <c r="N147" s="5">
        <f>'Carga das baterias'!B274</f>
        <v>0.76041666666666696</v>
      </c>
      <c r="O147" s="3">
        <f>'Carga das baterias'!C273</f>
        <v>-2.3071000000000002</v>
      </c>
      <c r="P147" s="3">
        <f>'Carga das baterias'!D273</f>
        <v>-1.2393000000000001</v>
      </c>
      <c r="Q147" s="3">
        <f>'Carga das baterias'!E273</f>
        <v>-1.9723999999999999</v>
      </c>
    </row>
    <row r="148" spans="1:17" x14ac:dyDescent="0.3">
      <c r="A148" s="5">
        <f>'Carga das baterias'!B76</f>
        <v>0.76041666666666696</v>
      </c>
      <c r="B148" s="3">
        <f>'Carga das baterias'!C76</f>
        <v>-1.5313000000000001</v>
      </c>
      <c r="C148" s="3">
        <f>'Carga das baterias'!D76</f>
        <v>-1.7353000000000001</v>
      </c>
      <c r="D148" s="3">
        <f>'Carga das baterias'!E76</f>
        <v>-1.3234999999999999</v>
      </c>
      <c r="E148" s="3">
        <f>'Carga das baterias'!F76</f>
        <v>-3.5</v>
      </c>
      <c r="F148" s="3">
        <f>'Carga das baterias'!G76</f>
        <v>-3.2759999999999998</v>
      </c>
      <c r="G148" s="3"/>
      <c r="H148" s="5">
        <f>'Carga das baterias'!B175</f>
        <v>0.76041666666666696</v>
      </c>
      <c r="I148" s="3">
        <f>'Carga das baterias'!C175</f>
        <v>-3.5</v>
      </c>
      <c r="J148" s="3">
        <f>'Carga das baterias'!D175</f>
        <v>-3.5</v>
      </c>
      <c r="K148" s="3">
        <f>'Carga das baterias'!E175</f>
        <v>-1.8952</v>
      </c>
      <c r="L148" s="3">
        <f>'Carga das baterias'!F175</f>
        <v>-2.4091</v>
      </c>
      <c r="N148" s="5">
        <f>'Carga das baterias'!B274</f>
        <v>0.76041666666666696</v>
      </c>
      <c r="O148" s="3">
        <f>'Carga das baterias'!C274</f>
        <v>-2.3033999999999999</v>
      </c>
      <c r="P148" s="3">
        <f>'Carga das baterias'!D274</f>
        <v>-1.2382</v>
      </c>
      <c r="Q148" s="3">
        <f>'Carga das baterias'!E274</f>
        <v>-1.9762</v>
      </c>
    </row>
    <row r="149" spans="1:17" x14ac:dyDescent="0.3">
      <c r="A149" s="5">
        <f>'Carga das baterias'!B76</f>
        <v>0.76041666666666696</v>
      </c>
      <c r="B149" s="3">
        <f>'Carga das baterias'!C77</f>
        <v>-1.2177</v>
      </c>
      <c r="C149" s="3">
        <f>'Carga das baterias'!D77</f>
        <v>-1.2781</v>
      </c>
      <c r="D149" s="3">
        <f>'Carga das baterias'!E77</f>
        <v>-1.1414</v>
      </c>
      <c r="E149" s="3">
        <f>'Carga das baterias'!F77</f>
        <v>-1.8307</v>
      </c>
      <c r="F149" s="3">
        <f>'Carga das baterias'!G77</f>
        <v>-1.595</v>
      </c>
      <c r="G149" s="3"/>
      <c r="H149" s="5">
        <f>'Carga das baterias'!B176</f>
        <v>0.77083333333333304</v>
      </c>
      <c r="I149" s="3">
        <f>'Carga das baterias'!C175</f>
        <v>-3.5</v>
      </c>
      <c r="J149" s="3">
        <f>'Carga das baterias'!D175</f>
        <v>-3.5</v>
      </c>
      <c r="K149" s="3">
        <f>'Carga das baterias'!E175</f>
        <v>-1.8952</v>
      </c>
      <c r="L149" s="3">
        <f>'Carga das baterias'!F175</f>
        <v>-2.4091</v>
      </c>
      <c r="N149" s="5">
        <f>'Carga das baterias'!B275</f>
        <v>0.77083333333333304</v>
      </c>
      <c r="O149" s="3">
        <f>'Carga das baterias'!C274</f>
        <v>-2.3033999999999999</v>
      </c>
      <c r="P149" s="3">
        <f>'Carga das baterias'!D274</f>
        <v>-1.2382</v>
      </c>
      <c r="Q149" s="3">
        <f>'Carga das baterias'!E274</f>
        <v>-1.9762</v>
      </c>
    </row>
    <row r="150" spans="1:17" x14ac:dyDescent="0.3">
      <c r="A150" s="5">
        <f>'Carga das baterias'!B77</f>
        <v>0.77083333333333304</v>
      </c>
      <c r="B150" s="3">
        <f>'Carga das baterias'!C77</f>
        <v>-1.2177</v>
      </c>
      <c r="C150" s="3">
        <f>'Carga das baterias'!D77</f>
        <v>-1.2781</v>
      </c>
      <c r="D150" s="3">
        <f>'Carga das baterias'!E77</f>
        <v>-1.1414</v>
      </c>
      <c r="E150" s="3">
        <f>'Carga das baterias'!F77</f>
        <v>-1.8307</v>
      </c>
      <c r="F150" s="3">
        <f>'Carga das baterias'!G77</f>
        <v>-1.595</v>
      </c>
      <c r="G150" s="3"/>
      <c r="H150" s="5">
        <f>'Carga das baterias'!B176</f>
        <v>0.77083333333333304</v>
      </c>
      <c r="I150" s="3">
        <f>'Carga das baterias'!C176</f>
        <v>-1.9078999999999999</v>
      </c>
      <c r="J150" s="3">
        <f>'Carga das baterias'!D176</f>
        <v>-1.6920999999999999</v>
      </c>
      <c r="K150" s="3">
        <f>'Carga das baterias'!E176</f>
        <v>-1.1008</v>
      </c>
      <c r="L150" s="3">
        <f>'Carga das baterias'!F176</f>
        <v>-1.2743</v>
      </c>
      <c r="N150" s="5">
        <f>'Carga das baterias'!B275</f>
        <v>0.77083333333333304</v>
      </c>
      <c r="O150" s="3">
        <f>'Carga das baterias'!C275</f>
        <v>-1.4418</v>
      </c>
      <c r="P150" s="3">
        <f>'Carga das baterias'!D275</f>
        <v>-0.83120000000000005</v>
      </c>
      <c r="Q150" s="3">
        <f>'Carga das baterias'!E275</f>
        <v>-1.3568</v>
      </c>
    </row>
    <row r="151" spans="1:17" x14ac:dyDescent="0.3">
      <c r="A151" s="5">
        <f>'Carga das baterias'!B77</f>
        <v>0.77083333333333304</v>
      </c>
      <c r="B151" s="3">
        <f>'Carga das baterias'!C78</f>
        <v>-1.2786</v>
      </c>
      <c r="C151" s="3">
        <f>'Carga das baterias'!D78</f>
        <v>-1.3015000000000001</v>
      </c>
      <c r="D151" s="3">
        <f>'Carga das baterias'!E78</f>
        <v>-1.1679999999999999</v>
      </c>
      <c r="E151" s="3">
        <f>'Carga das baterias'!F78</f>
        <v>-1.9542999999999999</v>
      </c>
      <c r="F151" s="3">
        <f>'Carga das baterias'!G78</f>
        <v>-1.7036</v>
      </c>
      <c r="G151" s="3"/>
      <c r="H151" s="5">
        <f>'Carga das baterias'!B177</f>
        <v>0.78125</v>
      </c>
      <c r="I151" s="3">
        <f>'Carga das baterias'!C176</f>
        <v>-1.9078999999999999</v>
      </c>
      <c r="J151" s="3">
        <f>'Carga das baterias'!D176</f>
        <v>-1.6920999999999999</v>
      </c>
      <c r="K151" s="3">
        <f>'Carga das baterias'!E176</f>
        <v>-1.1008</v>
      </c>
      <c r="L151" s="3">
        <f>'Carga das baterias'!F176</f>
        <v>-1.2743</v>
      </c>
      <c r="N151" s="5">
        <f>'Carga das baterias'!B276</f>
        <v>0.78125</v>
      </c>
      <c r="O151" s="3">
        <f>'Carga das baterias'!C275</f>
        <v>-1.4418</v>
      </c>
      <c r="P151" s="3">
        <f>'Carga das baterias'!D275</f>
        <v>-0.83120000000000005</v>
      </c>
      <c r="Q151" s="3">
        <f>'Carga das baterias'!E275</f>
        <v>-1.3568</v>
      </c>
    </row>
    <row r="152" spans="1:17" x14ac:dyDescent="0.3">
      <c r="A152" s="5">
        <f>'Carga das baterias'!B78</f>
        <v>0.78125</v>
      </c>
      <c r="B152" s="3">
        <f>'Carga das baterias'!C78</f>
        <v>-1.2786</v>
      </c>
      <c r="C152" s="3">
        <f>'Carga das baterias'!D78</f>
        <v>-1.3015000000000001</v>
      </c>
      <c r="D152" s="3">
        <f>'Carga das baterias'!E78</f>
        <v>-1.1679999999999999</v>
      </c>
      <c r="E152" s="3">
        <f>'Carga das baterias'!F78</f>
        <v>-1.9542999999999999</v>
      </c>
      <c r="F152" s="3">
        <f>'Carga das baterias'!G78</f>
        <v>-1.7036</v>
      </c>
      <c r="G152" s="3"/>
      <c r="H152" s="5">
        <f>'Carga das baterias'!B177</f>
        <v>0.78125</v>
      </c>
      <c r="I152" s="3">
        <f>'Carga das baterias'!C177</f>
        <v>-2.0522</v>
      </c>
      <c r="J152" s="3">
        <f>'Carga das baterias'!D177</f>
        <v>-1.8041</v>
      </c>
      <c r="K152" s="3">
        <f>'Carga das baterias'!E177</f>
        <v>-1.133</v>
      </c>
      <c r="L152" s="3">
        <f>'Carga das baterias'!F177</f>
        <v>-1.3313999999999999</v>
      </c>
      <c r="N152" s="5">
        <f>'Carga das baterias'!B276</f>
        <v>0.78125</v>
      </c>
      <c r="O152" s="3">
        <f>'Carga das baterias'!C276</f>
        <v>-1.4657</v>
      </c>
      <c r="P152" s="3">
        <f>'Carga das baterias'!D276</f>
        <v>-1.4378</v>
      </c>
      <c r="Q152" s="3">
        <f>'Carga das baterias'!E276</f>
        <v>-1.3837999999999999</v>
      </c>
    </row>
    <row r="153" spans="1:17" x14ac:dyDescent="0.3">
      <c r="A153" s="5">
        <f>'Carga das baterias'!B78</f>
        <v>0.78125</v>
      </c>
      <c r="B153" s="3">
        <f>'Carga das baterias'!C79</f>
        <v>-2.0310999999999999</v>
      </c>
      <c r="C153" s="3">
        <f>'Carga das baterias'!D79</f>
        <v>-2.3174000000000001</v>
      </c>
      <c r="D153" s="3">
        <f>'Carga das baterias'!E79</f>
        <v>-1.8880999999999999</v>
      </c>
      <c r="E153" s="3">
        <f>'Carga das baterias'!F79</f>
        <v>-2.7824</v>
      </c>
      <c r="F153" s="3">
        <f>'Carga das baterias'!G79</f>
        <v>-2.7463000000000002</v>
      </c>
      <c r="G153" s="3"/>
      <c r="H153" s="5">
        <f>'Carga das baterias'!B178</f>
        <v>0.79166666666666696</v>
      </c>
      <c r="I153" s="3">
        <f>'Carga das baterias'!C177</f>
        <v>-2.0522</v>
      </c>
      <c r="J153" s="3">
        <f>'Carga das baterias'!D177</f>
        <v>-1.8041</v>
      </c>
      <c r="K153" s="3">
        <f>'Carga das baterias'!E177</f>
        <v>-1.133</v>
      </c>
      <c r="L153" s="3">
        <f>'Carga das baterias'!F177</f>
        <v>-1.3313999999999999</v>
      </c>
      <c r="N153" s="5">
        <f>'Carga das baterias'!B277</f>
        <v>0.79166666666666696</v>
      </c>
      <c r="O153" s="3">
        <f>'Carga das baterias'!C276</f>
        <v>-1.4657</v>
      </c>
      <c r="P153" s="3">
        <f>'Carga das baterias'!D276</f>
        <v>-1.4378</v>
      </c>
      <c r="Q153" s="3">
        <f>'Carga das baterias'!E276</f>
        <v>-1.3837999999999999</v>
      </c>
    </row>
    <row r="154" spans="1:17" x14ac:dyDescent="0.3">
      <c r="A154" s="5">
        <f>'Carga das baterias'!B79</f>
        <v>0.79166666666666696</v>
      </c>
      <c r="B154" s="3">
        <f>'Carga das baterias'!C79</f>
        <v>-2.0310999999999999</v>
      </c>
      <c r="C154" s="3">
        <f>'Carga das baterias'!D79</f>
        <v>-2.3174000000000001</v>
      </c>
      <c r="D154" s="3">
        <f>'Carga das baterias'!E79</f>
        <v>-1.8880999999999999</v>
      </c>
      <c r="E154" s="3">
        <f>'Carga das baterias'!F79</f>
        <v>-2.7824</v>
      </c>
      <c r="F154" s="3">
        <f>'Carga das baterias'!G79</f>
        <v>-2.7463000000000002</v>
      </c>
      <c r="G154" s="3"/>
      <c r="H154" s="5">
        <f>'Carga das baterias'!B178</f>
        <v>0.79166666666666696</v>
      </c>
      <c r="I154" s="3">
        <f>'Carga das baterias'!C178</f>
        <v>-3.2197</v>
      </c>
      <c r="J154" s="3">
        <f>'Carga das baterias'!D178</f>
        <v>-2.7784</v>
      </c>
      <c r="K154" s="3">
        <f>'Carga das baterias'!E178</f>
        <v>-2.2121</v>
      </c>
      <c r="L154" s="3">
        <f>'Carga das baterias'!F178</f>
        <v>-1.9500999999999999</v>
      </c>
      <c r="N154" s="5">
        <f>'Carga das baterias'!B277</f>
        <v>0.79166666666666696</v>
      </c>
      <c r="O154" s="3">
        <f>'Carga das baterias'!C277</f>
        <v>-1.819</v>
      </c>
      <c r="P154" s="3">
        <f>'Carga das baterias'!D277</f>
        <v>-1.8911</v>
      </c>
      <c r="Q154" s="3">
        <f>'Carga das baterias'!E277</f>
        <v>-1.9213</v>
      </c>
    </row>
    <row r="155" spans="1:17" x14ac:dyDescent="0.3">
      <c r="A155" s="5">
        <f>'Carga das baterias'!B79</f>
        <v>0.79166666666666696</v>
      </c>
      <c r="B155" s="3">
        <f>'Carga das baterias'!C80</f>
        <v>-1.9748000000000001</v>
      </c>
      <c r="C155" s="3">
        <f>'Carga das baterias'!D80</f>
        <v>-2.1890000000000001</v>
      </c>
      <c r="D155" s="3">
        <f>'Carga das baterias'!E80</f>
        <v>-1.8455999999999999</v>
      </c>
      <c r="E155" s="3">
        <f>'Carga das baterias'!F80</f>
        <v>-2.7229999999999999</v>
      </c>
      <c r="F155" s="3">
        <f>'Carga das baterias'!G80</f>
        <v>-2.7324000000000002</v>
      </c>
      <c r="G155" s="3"/>
      <c r="H155" s="5">
        <f>'Carga das baterias'!B179</f>
        <v>0.80208333333333304</v>
      </c>
      <c r="I155" s="3">
        <f>'Carga das baterias'!C178</f>
        <v>-3.2197</v>
      </c>
      <c r="J155" s="3">
        <f>'Carga das baterias'!D178</f>
        <v>-2.7784</v>
      </c>
      <c r="K155" s="3">
        <f>'Carga das baterias'!E178</f>
        <v>-2.2121</v>
      </c>
      <c r="L155" s="3">
        <f>'Carga das baterias'!F178</f>
        <v>-1.9500999999999999</v>
      </c>
      <c r="N155" s="5">
        <f>'Carga das baterias'!B278</f>
        <v>0.80208333333333304</v>
      </c>
      <c r="O155" s="3">
        <f>'Carga das baterias'!C277</f>
        <v>-1.819</v>
      </c>
      <c r="P155" s="3">
        <f>'Carga das baterias'!D277</f>
        <v>-1.8911</v>
      </c>
      <c r="Q155" s="3">
        <f>'Carga das baterias'!E277</f>
        <v>-1.9213</v>
      </c>
    </row>
    <row r="156" spans="1:17" x14ac:dyDescent="0.3">
      <c r="A156" s="5">
        <f>'Carga das baterias'!B80</f>
        <v>0.80208333333333304</v>
      </c>
      <c r="B156" s="3">
        <f>'Carga das baterias'!C80</f>
        <v>-1.9748000000000001</v>
      </c>
      <c r="C156" s="3">
        <f>'Carga das baterias'!D80</f>
        <v>-2.1890000000000001</v>
      </c>
      <c r="D156" s="3">
        <f>'Carga das baterias'!E80</f>
        <v>-1.8455999999999999</v>
      </c>
      <c r="E156" s="3">
        <f>'Carga das baterias'!F80</f>
        <v>-2.7229999999999999</v>
      </c>
      <c r="F156" s="3">
        <f>'Carga das baterias'!G80</f>
        <v>-2.7324000000000002</v>
      </c>
      <c r="G156" s="3"/>
      <c r="H156" s="5">
        <f>'Carga das baterias'!B179</f>
        <v>0.80208333333333304</v>
      </c>
      <c r="I156" s="3">
        <f>'Carga das baterias'!C179</f>
        <v>-3.2103000000000002</v>
      </c>
      <c r="J156" s="3">
        <f>'Carga das baterias'!D179</f>
        <v>-2.7755000000000001</v>
      </c>
      <c r="K156" s="3">
        <f>'Carga das baterias'!E179</f>
        <v>-2.1196999999999999</v>
      </c>
      <c r="L156" s="3">
        <f>'Carga das baterias'!F179</f>
        <v>-1.9192</v>
      </c>
      <c r="N156" s="5">
        <f>'Carga das baterias'!B278</f>
        <v>0.80208333333333304</v>
      </c>
      <c r="O156" s="3">
        <f>'Carga das baterias'!C278</f>
        <v>-1.7137</v>
      </c>
      <c r="P156" s="3">
        <f>'Carga das baterias'!D278</f>
        <v>-1.8431</v>
      </c>
      <c r="Q156" s="3">
        <f>'Carga das baterias'!E278</f>
        <v>-1.8452</v>
      </c>
    </row>
    <row r="157" spans="1:17" x14ac:dyDescent="0.3">
      <c r="A157" s="5">
        <f>'Carga das baterias'!B80</f>
        <v>0.80208333333333304</v>
      </c>
      <c r="B157" s="3">
        <f>'Carga das baterias'!C81</f>
        <v>-1.4489000000000001</v>
      </c>
      <c r="C157" s="3">
        <f>'Carga das baterias'!D81</f>
        <v>-1.4684999999999999</v>
      </c>
      <c r="D157" s="3">
        <f>'Carga das baterias'!E81</f>
        <v>-1.5719000000000001</v>
      </c>
      <c r="E157" s="3">
        <f>'Carga das baterias'!F81</f>
        <v>-0.41839999999999999</v>
      </c>
      <c r="F157" s="3">
        <f>'Carga das baterias'!G81</f>
        <v>-0.51300000000000001</v>
      </c>
      <c r="G157" s="3"/>
      <c r="H157" s="5">
        <f>'Carga das baterias'!B180</f>
        <v>0.8125</v>
      </c>
      <c r="I157" s="3">
        <f>'Carga das baterias'!C179</f>
        <v>-3.2103000000000002</v>
      </c>
      <c r="J157" s="3">
        <f>'Carga das baterias'!D179</f>
        <v>-2.7755000000000001</v>
      </c>
      <c r="K157" s="3">
        <f>'Carga das baterias'!E179</f>
        <v>-2.1196999999999999</v>
      </c>
      <c r="L157" s="3">
        <f>'Carga das baterias'!F179</f>
        <v>-1.9192</v>
      </c>
      <c r="N157" s="5">
        <f>'Carga das baterias'!B279</f>
        <v>0.8125</v>
      </c>
      <c r="O157" s="3">
        <f>'Carga das baterias'!C278</f>
        <v>-1.7137</v>
      </c>
      <c r="P157" s="3">
        <f>'Carga das baterias'!D278</f>
        <v>-1.8431</v>
      </c>
      <c r="Q157" s="3">
        <f>'Carga das baterias'!E278</f>
        <v>-1.8452</v>
      </c>
    </row>
    <row r="158" spans="1:17" x14ac:dyDescent="0.3">
      <c r="A158" s="5">
        <f>'Carga das baterias'!B81</f>
        <v>0.8125</v>
      </c>
      <c r="B158" s="3">
        <f>'Carga das baterias'!C81</f>
        <v>-1.4489000000000001</v>
      </c>
      <c r="C158" s="3">
        <f>'Carga das baterias'!D81</f>
        <v>-1.4684999999999999</v>
      </c>
      <c r="D158" s="3">
        <f>'Carga das baterias'!E81</f>
        <v>-1.5719000000000001</v>
      </c>
      <c r="E158" s="3">
        <f>'Carga das baterias'!F81</f>
        <v>-0.41839999999999999</v>
      </c>
      <c r="F158" s="3">
        <f>'Carga das baterias'!G81</f>
        <v>-0.51300000000000001</v>
      </c>
      <c r="G158" s="3"/>
      <c r="H158" s="5">
        <f>'Carga das baterias'!B180</f>
        <v>0.8125</v>
      </c>
      <c r="I158" s="3">
        <f>'Carga das baterias'!C180</f>
        <v>0.1153</v>
      </c>
      <c r="J158" s="3">
        <f>'Carga das baterias'!D180</f>
        <v>-0.17810000000000001</v>
      </c>
      <c r="K158" s="3">
        <f>'Carga das baterias'!E180</f>
        <v>-1.4829000000000001</v>
      </c>
      <c r="L158" s="3">
        <f>'Carga das baterias'!F180</f>
        <v>-1.2372000000000001</v>
      </c>
      <c r="N158" s="5">
        <f>'Carga das baterias'!B279</f>
        <v>0.8125</v>
      </c>
      <c r="O158" s="3">
        <f>'Carga das baterias'!C279</f>
        <v>-0.50780000000000003</v>
      </c>
      <c r="P158" s="3">
        <f>'Carga das baterias'!D279</f>
        <v>-1.2542</v>
      </c>
      <c r="Q158" s="3">
        <f>'Carga das baterias'!E279</f>
        <v>-0.9728</v>
      </c>
    </row>
    <row r="159" spans="1:17" x14ac:dyDescent="0.3">
      <c r="A159" s="5">
        <f>'Carga das baterias'!B81</f>
        <v>0.8125</v>
      </c>
      <c r="B159" s="3">
        <f>'Carga das baterias'!C82</f>
        <v>-1.3902000000000001</v>
      </c>
      <c r="C159" s="3">
        <f>'Carga das baterias'!D82</f>
        <v>-1.3472999999999999</v>
      </c>
      <c r="D159" s="3">
        <f>'Carga das baterias'!E82</f>
        <v>-1.5326</v>
      </c>
      <c r="E159" s="3">
        <f>'Carga das baterias'!F82</f>
        <v>-0.34239999999999998</v>
      </c>
      <c r="F159" s="3">
        <f>'Carga das baterias'!G82</f>
        <v>-0.4995</v>
      </c>
      <c r="G159" s="3"/>
      <c r="H159" s="5">
        <f>'Carga das baterias'!B181</f>
        <v>0.82291666666666696</v>
      </c>
      <c r="I159" s="3">
        <f>'Carga das baterias'!C180</f>
        <v>0.1153</v>
      </c>
      <c r="J159" s="3">
        <f>'Carga das baterias'!D180</f>
        <v>-0.17810000000000001</v>
      </c>
      <c r="K159" s="3">
        <f>'Carga das baterias'!E180</f>
        <v>-1.4829000000000001</v>
      </c>
      <c r="L159" s="3">
        <f>'Carga das baterias'!F180</f>
        <v>-1.2372000000000001</v>
      </c>
      <c r="N159" s="5">
        <f>'Carga das baterias'!B280</f>
        <v>0.82291666666666696</v>
      </c>
      <c r="O159" s="3">
        <f>'Carga das baterias'!C279</f>
        <v>-0.50780000000000003</v>
      </c>
      <c r="P159" s="3">
        <f>'Carga das baterias'!D279</f>
        <v>-1.2542</v>
      </c>
      <c r="Q159" s="3">
        <f>'Carga das baterias'!E279</f>
        <v>-0.9728</v>
      </c>
    </row>
    <row r="160" spans="1:17" x14ac:dyDescent="0.3">
      <c r="A160" s="5">
        <f>'Carga das baterias'!B82</f>
        <v>0.82291666666666696</v>
      </c>
      <c r="B160" s="3">
        <f>'Carga das baterias'!C82</f>
        <v>-1.3902000000000001</v>
      </c>
      <c r="C160" s="3">
        <f>'Carga das baterias'!D82</f>
        <v>-1.3472999999999999</v>
      </c>
      <c r="D160" s="3">
        <f>'Carga das baterias'!E82</f>
        <v>-1.5326</v>
      </c>
      <c r="E160" s="3">
        <f>'Carga das baterias'!F82</f>
        <v>-0.34239999999999998</v>
      </c>
      <c r="F160" s="3">
        <f>'Carga das baterias'!G82</f>
        <v>-0.4995</v>
      </c>
      <c r="G160" s="3"/>
      <c r="H160" s="5">
        <f>'Carga das baterias'!B181</f>
        <v>0.82291666666666696</v>
      </c>
      <c r="I160" s="3">
        <f>'Carga das baterias'!C181</f>
        <v>0.1265</v>
      </c>
      <c r="J160" s="3">
        <f>'Carga das baterias'!D181</f>
        <v>-0.17910000000000001</v>
      </c>
      <c r="K160" s="3">
        <f>'Carga das baterias'!E181</f>
        <v>-1.3960999999999999</v>
      </c>
      <c r="L160" s="3">
        <f>'Carga das baterias'!F181</f>
        <v>-1.2081</v>
      </c>
      <c r="N160" s="5">
        <f>'Carga das baterias'!B280</f>
        <v>0.82291666666666696</v>
      </c>
      <c r="O160" s="3">
        <f>'Carga das baterias'!C280</f>
        <v>-0.41389999999999999</v>
      </c>
      <c r="P160" s="3">
        <f>'Carga das baterias'!D280</f>
        <v>-1.2012</v>
      </c>
      <c r="Q160" s="3">
        <f>'Carga das baterias'!E280</f>
        <v>-0.8962</v>
      </c>
    </row>
    <row r="161" spans="1:17" x14ac:dyDescent="0.3">
      <c r="A161" s="5">
        <f>'Carga das baterias'!B82</f>
        <v>0.82291666666666696</v>
      </c>
      <c r="B161" s="3">
        <f>'Carga das baterias'!C83</f>
        <v>-1.593</v>
      </c>
      <c r="C161" s="3">
        <f>'Carga das baterias'!D83</f>
        <v>-1.6007</v>
      </c>
      <c r="D161" s="3">
        <f>'Carga das baterias'!E83</f>
        <v>-1.7567999999999999</v>
      </c>
      <c r="E161" s="3">
        <f>'Carga das baterias'!F83</f>
        <v>-0.57289999999999996</v>
      </c>
      <c r="F161" s="3">
        <f>'Carga das baterias'!G83</f>
        <v>-0.85750000000000004</v>
      </c>
      <c r="G161" s="3"/>
      <c r="H161" s="5">
        <f>'Carga das baterias'!B182</f>
        <v>0.83333333333333304</v>
      </c>
      <c r="I161" s="3">
        <f>'Carga das baterias'!C181</f>
        <v>0.1265</v>
      </c>
      <c r="J161" s="3">
        <f>'Carga das baterias'!D181</f>
        <v>-0.17910000000000001</v>
      </c>
      <c r="K161" s="3">
        <f>'Carga das baterias'!E181</f>
        <v>-1.3960999999999999</v>
      </c>
      <c r="L161" s="3">
        <f>'Carga das baterias'!F181</f>
        <v>-1.2081</v>
      </c>
      <c r="N161" s="5">
        <f>'Carga das baterias'!B281</f>
        <v>0.83333333333333304</v>
      </c>
      <c r="O161" s="3">
        <f>'Carga das baterias'!C280</f>
        <v>-0.41389999999999999</v>
      </c>
      <c r="P161" s="3">
        <f>'Carga das baterias'!D280</f>
        <v>-1.2012</v>
      </c>
      <c r="Q161" s="3">
        <f>'Carga das baterias'!E280</f>
        <v>-0.8962</v>
      </c>
    </row>
    <row r="162" spans="1:17" x14ac:dyDescent="0.3">
      <c r="A162" s="5">
        <f>'Carga das baterias'!B83</f>
        <v>0.83333333333333304</v>
      </c>
      <c r="B162" s="3">
        <f>'Carga das baterias'!C83</f>
        <v>-1.593</v>
      </c>
      <c r="C162" s="3">
        <f>'Carga das baterias'!D83</f>
        <v>-1.6007</v>
      </c>
      <c r="D162" s="3">
        <f>'Carga das baterias'!E83</f>
        <v>-1.7567999999999999</v>
      </c>
      <c r="E162" s="3">
        <f>'Carga das baterias'!F83</f>
        <v>-0.57289999999999996</v>
      </c>
      <c r="F162" s="3">
        <f>'Carga das baterias'!G83</f>
        <v>-0.85750000000000004</v>
      </c>
      <c r="G162" s="3"/>
      <c r="H162" s="5">
        <f>'Carga das baterias'!B182</f>
        <v>0.83333333333333304</v>
      </c>
      <c r="I162" s="3">
        <f>'Carga das baterias'!C182</f>
        <v>-0.2767</v>
      </c>
      <c r="J162" s="3">
        <f>'Carga das baterias'!D182</f>
        <v>-0.53039999999999998</v>
      </c>
      <c r="K162" s="3">
        <f>'Carga das baterias'!E182</f>
        <v>-1.7048000000000001</v>
      </c>
      <c r="L162" s="3">
        <f>'Carga das baterias'!F182</f>
        <v>-1.3979999999999999</v>
      </c>
      <c r="N162" s="5">
        <f>'Carga das baterias'!B281</f>
        <v>0.83333333333333304</v>
      </c>
      <c r="O162" s="3">
        <f>'Carga das baterias'!C281</f>
        <v>-0.44869999999999999</v>
      </c>
      <c r="P162" s="3">
        <f>'Carga das baterias'!D281</f>
        <v>-1.3025</v>
      </c>
      <c r="Q162" s="3">
        <f>'Carga das baterias'!E281</f>
        <v>-1.0235000000000001</v>
      </c>
    </row>
    <row r="163" spans="1:17" x14ac:dyDescent="0.3">
      <c r="A163" s="5">
        <f>'Carga das baterias'!B83</f>
        <v>0.83333333333333304</v>
      </c>
      <c r="B163" s="3">
        <f>'Carga das baterias'!C84</f>
        <v>-1.5725</v>
      </c>
      <c r="C163" s="3">
        <f>'Carga das baterias'!D84</f>
        <v>-1.5512999999999999</v>
      </c>
      <c r="D163" s="3">
        <f>'Carga das baterias'!E84</f>
        <v>-1.7263999999999999</v>
      </c>
      <c r="E163" s="3">
        <f>'Carga das baterias'!F84</f>
        <v>-0.48809999999999998</v>
      </c>
      <c r="F163" s="3">
        <f>'Carga das baterias'!G84</f>
        <v>-0.77510000000000001</v>
      </c>
      <c r="G163" s="3"/>
      <c r="H163" s="5">
        <f>'Carga das baterias'!B183</f>
        <v>0.84375</v>
      </c>
      <c r="I163" s="3">
        <f>'Carga das baterias'!C182</f>
        <v>-0.2767</v>
      </c>
      <c r="J163" s="3">
        <f>'Carga das baterias'!D182</f>
        <v>-0.53039999999999998</v>
      </c>
      <c r="K163" s="3">
        <f>'Carga das baterias'!E182</f>
        <v>-1.7048000000000001</v>
      </c>
      <c r="L163" s="3">
        <f>'Carga das baterias'!F182</f>
        <v>-1.3979999999999999</v>
      </c>
      <c r="N163" s="5">
        <f>'Carga das baterias'!B282</f>
        <v>0.84375</v>
      </c>
      <c r="O163" s="3">
        <f>'Carga das baterias'!C281</f>
        <v>-0.44869999999999999</v>
      </c>
      <c r="P163" s="3">
        <f>'Carga das baterias'!D281</f>
        <v>-1.3025</v>
      </c>
      <c r="Q163" s="3">
        <f>'Carga das baterias'!E281</f>
        <v>-1.0235000000000001</v>
      </c>
    </row>
    <row r="164" spans="1:17" x14ac:dyDescent="0.3">
      <c r="A164" s="5">
        <f>'Carga das baterias'!B84</f>
        <v>0.84375</v>
      </c>
      <c r="B164" s="3">
        <f>'Carga das baterias'!C84</f>
        <v>-1.5725</v>
      </c>
      <c r="C164" s="3">
        <f>'Carga das baterias'!D84</f>
        <v>-1.5512999999999999</v>
      </c>
      <c r="D164" s="3">
        <f>'Carga das baterias'!E84</f>
        <v>-1.7263999999999999</v>
      </c>
      <c r="E164" s="3">
        <f>'Carga das baterias'!F84</f>
        <v>-0.48809999999999998</v>
      </c>
      <c r="F164" s="3">
        <f>'Carga das baterias'!G84</f>
        <v>-0.77510000000000001</v>
      </c>
      <c r="G164" s="3"/>
      <c r="H164" s="5">
        <f>'Carga das baterias'!B183</f>
        <v>0.84375</v>
      </c>
      <c r="I164" s="3">
        <f>'Carga das baterias'!C183</f>
        <v>-0.15840000000000001</v>
      </c>
      <c r="J164" s="3">
        <f>'Carga das baterias'!D183</f>
        <v>-0.42970000000000003</v>
      </c>
      <c r="K164" s="3">
        <f>'Carga das baterias'!E183</f>
        <v>-1.6587000000000001</v>
      </c>
      <c r="L164" s="3">
        <f>'Carga das baterias'!F183</f>
        <v>-1.3625</v>
      </c>
      <c r="N164" s="5">
        <f>'Carga das baterias'!B282</f>
        <v>0.84375</v>
      </c>
      <c r="O164" s="3">
        <f>'Carga das baterias'!C282</f>
        <v>-0.38700000000000001</v>
      </c>
      <c r="P164" s="3">
        <f>'Carga das baterias'!D282</f>
        <v>-1.2803</v>
      </c>
      <c r="Q164" s="3">
        <f>'Carga das baterias'!E282</f>
        <v>-0.97929999999999995</v>
      </c>
    </row>
    <row r="165" spans="1:17" x14ac:dyDescent="0.3">
      <c r="A165" s="5">
        <f>'Carga das baterias'!B84</f>
        <v>0.84375</v>
      </c>
      <c r="B165" s="3">
        <f>'Carga das baterias'!C85</f>
        <v>-1.5653999999999999</v>
      </c>
      <c r="C165" s="3">
        <f>'Carga das baterias'!D85</f>
        <v>-1.5165</v>
      </c>
      <c r="D165" s="3">
        <f>'Carga das baterias'!E85</f>
        <v>-1.7142999999999999</v>
      </c>
      <c r="E165" s="3">
        <f>'Carga das baterias'!F85</f>
        <v>-0.4602</v>
      </c>
      <c r="F165" s="3">
        <f>'Carga das baterias'!G85</f>
        <v>-0.76280000000000003</v>
      </c>
      <c r="G165" s="3"/>
      <c r="H165" s="5">
        <f>'Carga das baterias'!B184</f>
        <v>0.85416666666666696</v>
      </c>
      <c r="I165" s="3">
        <f>'Carga das baterias'!C183</f>
        <v>-0.15840000000000001</v>
      </c>
      <c r="J165" s="3">
        <f>'Carga das baterias'!D183</f>
        <v>-0.42970000000000003</v>
      </c>
      <c r="K165" s="3">
        <f>'Carga das baterias'!E183</f>
        <v>-1.6587000000000001</v>
      </c>
      <c r="L165" s="3">
        <f>'Carga das baterias'!F183</f>
        <v>-1.3625</v>
      </c>
      <c r="N165" s="5">
        <f>'Carga das baterias'!B283</f>
        <v>0.85416666666666696</v>
      </c>
      <c r="O165" s="3">
        <f>'Carga das baterias'!C282</f>
        <v>-0.38700000000000001</v>
      </c>
      <c r="P165" s="3">
        <f>'Carga das baterias'!D282</f>
        <v>-1.2803</v>
      </c>
      <c r="Q165" s="3">
        <f>'Carga das baterias'!E282</f>
        <v>-0.97929999999999995</v>
      </c>
    </row>
    <row r="166" spans="1:17" x14ac:dyDescent="0.3">
      <c r="A166" s="5">
        <f>'Carga das baterias'!B85</f>
        <v>0.85416666666666696</v>
      </c>
      <c r="B166" s="3">
        <f>'Carga das baterias'!C85</f>
        <v>-1.5653999999999999</v>
      </c>
      <c r="C166" s="3">
        <f>'Carga das baterias'!D85</f>
        <v>-1.5165</v>
      </c>
      <c r="D166" s="3">
        <f>'Carga das baterias'!E85</f>
        <v>-1.7142999999999999</v>
      </c>
      <c r="E166" s="3">
        <f>'Carga das baterias'!F85</f>
        <v>-0.4602</v>
      </c>
      <c r="F166" s="3">
        <f>'Carga das baterias'!G85</f>
        <v>-0.76280000000000003</v>
      </c>
      <c r="G166" s="3"/>
      <c r="H166" s="5">
        <f>'Carga das baterias'!B184</f>
        <v>0.85416666666666696</v>
      </c>
      <c r="I166" s="3">
        <f>'Carga das baterias'!C184</f>
        <v>-0.1361</v>
      </c>
      <c r="J166" s="3">
        <f>'Carga das baterias'!D184</f>
        <v>-0.41460000000000002</v>
      </c>
      <c r="K166" s="3">
        <f>'Carga das baterias'!E184</f>
        <v>-1.6329</v>
      </c>
      <c r="L166" s="3">
        <f>'Carga das baterias'!F184</f>
        <v>-1.3564000000000001</v>
      </c>
      <c r="N166" s="5">
        <f>'Carga das baterias'!B283</f>
        <v>0.85416666666666696</v>
      </c>
      <c r="O166" s="3">
        <f>'Carga das baterias'!C283</f>
        <v>-0.3513</v>
      </c>
      <c r="P166" s="3">
        <f>'Carga das baterias'!D283</f>
        <v>-1.2736000000000001</v>
      </c>
      <c r="Q166" s="3">
        <f>'Carga das baterias'!E283</f>
        <v>-0.95599999999999996</v>
      </c>
    </row>
    <row r="167" spans="1:17" x14ac:dyDescent="0.3">
      <c r="A167" s="5">
        <f>'Carga das baterias'!B85</f>
        <v>0.85416666666666696</v>
      </c>
      <c r="B167" s="3">
        <f>'Carga das baterias'!C86</f>
        <v>-1.5583</v>
      </c>
      <c r="C167" s="3">
        <f>'Carga das baterias'!D86</f>
        <v>-1.4839</v>
      </c>
      <c r="D167" s="3">
        <f>'Carga das baterias'!E86</f>
        <v>-1.7031000000000001</v>
      </c>
      <c r="E167" s="3">
        <f>'Carga das baterias'!F86</f>
        <v>-0.433</v>
      </c>
      <c r="F167" s="3">
        <f>'Carga das baterias'!G86</f>
        <v>-0.75070000000000003</v>
      </c>
      <c r="G167" s="3"/>
      <c r="H167" s="5">
        <f>'Carga das baterias'!B185</f>
        <v>0.86458333333333304</v>
      </c>
      <c r="I167" s="3">
        <f>'Carga das baterias'!C184</f>
        <v>-0.1361</v>
      </c>
      <c r="J167" s="3">
        <f>'Carga das baterias'!D184</f>
        <v>-0.41460000000000002</v>
      </c>
      <c r="K167" s="3">
        <f>'Carga das baterias'!E184</f>
        <v>-1.6329</v>
      </c>
      <c r="L167" s="3">
        <f>'Carga das baterias'!F184</f>
        <v>-1.3564000000000001</v>
      </c>
      <c r="N167" s="5">
        <f>'Carga das baterias'!B284</f>
        <v>0.86458333333333304</v>
      </c>
      <c r="O167" s="3">
        <f>'Carga das baterias'!C283</f>
        <v>-0.3513</v>
      </c>
      <c r="P167" s="3">
        <f>'Carga das baterias'!D283</f>
        <v>-1.2736000000000001</v>
      </c>
      <c r="Q167" s="3">
        <f>'Carga das baterias'!E283</f>
        <v>-0.95599999999999996</v>
      </c>
    </row>
    <row r="168" spans="1:17" x14ac:dyDescent="0.3">
      <c r="A168" s="5">
        <f>'Carga das baterias'!B86</f>
        <v>0.86458333333333304</v>
      </c>
      <c r="B168" s="3">
        <f>'Carga das baterias'!C86</f>
        <v>-1.5583</v>
      </c>
      <c r="C168" s="3">
        <f>'Carga das baterias'!D86</f>
        <v>-1.4839</v>
      </c>
      <c r="D168" s="3">
        <f>'Carga das baterias'!E86</f>
        <v>-1.7031000000000001</v>
      </c>
      <c r="E168" s="3">
        <f>'Carga das baterias'!F86</f>
        <v>-0.433</v>
      </c>
      <c r="F168" s="3">
        <f>'Carga das baterias'!G86</f>
        <v>-0.75070000000000003</v>
      </c>
      <c r="G168" s="3"/>
      <c r="H168" s="5">
        <f>'Carga das baterias'!B185</f>
        <v>0.86458333333333304</v>
      </c>
      <c r="I168" s="3">
        <f>'Carga das baterias'!C185</f>
        <v>-0.1139</v>
      </c>
      <c r="J168" s="3">
        <f>'Carga das baterias'!D185</f>
        <v>-0.40010000000000001</v>
      </c>
      <c r="K168" s="3">
        <f>'Carga das baterias'!E185</f>
        <v>-1.6087</v>
      </c>
      <c r="L168" s="3">
        <f>'Carga das baterias'!F185</f>
        <v>-1.3506</v>
      </c>
      <c r="N168" s="5">
        <f>'Carga das baterias'!B284</f>
        <v>0.86458333333333304</v>
      </c>
      <c r="O168" s="3">
        <f>'Carga das baterias'!C284</f>
        <v>-0.31790000000000002</v>
      </c>
      <c r="P168" s="3">
        <f>'Carga das baterias'!D284</f>
        <v>-1.2667999999999999</v>
      </c>
      <c r="Q168" s="3">
        <f>'Carga das baterias'!E284</f>
        <v>-0.93440000000000001</v>
      </c>
    </row>
    <row r="169" spans="1:17" x14ac:dyDescent="0.3">
      <c r="A169" s="5">
        <f>'Carga das baterias'!B86</f>
        <v>0.86458333333333304</v>
      </c>
      <c r="B169" s="3">
        <f>'Carga das baterias'!C87</f>
        <v>-1.5295000000000001</v>
      </c>
      <c r="C169" s="3">
        <f>'Carga das baterias'!D87</f>
        <v>-1.4308000000000001</v>
      </c>
      <c r="D169" s="3">
        <f>'Carga das baterias'!E87</f>
        <v>-1.6707000000000001</v>
      </c>
      <c r="E169" s="3">
        <f>'Carga das baterias'!F87</f>
        <v>-0.33860000000000001</v>
      </c>
      <c r="F169" s="3">
        <f>'Carga das baterias'!G87</f>
        <v>-0.66100000000000003</v>
      </c>
      <c r="G169" s="3"/>
      <c r="H169" s="5">
        <f>'Carga das baterias'!B186</f>
        <v>0.875</v>
      </c>
      <c r="I169" s="3">
        <f>'Carga das baterias'!C185</f>
        <v>-0.1139</v>
      </c>
      <c r="J169" s="3">
        <f>'Carga das baterias'!D185</f>
        <v>-0.40010000000000001</v>
      </c>
      <c r="K169" s="3">
        <f>'Carga das baterias'!E185</f>
        <v>-1.6087</v>
      </c>
      <c r="L169" s="3">
        <f>'Carga das baterias'!F185</f>
        <v>-1.3506</v>
      </c>
      <c r="N169" s="5">
        <f>'Carga das baterias'!B285</f>
        <v>0.875</v>
      </c>
      <c r="O169" s="3">
        <f>'Carga das baterias'!C284</f>
        <v>-0.31790000000000002</v>
      </c>
      <c r="P169" s="3">
        <f>'Carga das baterias'!D284</f>
        <v>-1.2667999999999999</v>
      </c>
      <c r="Q169" s="3">
        <f>'Carga das baterias'!E284</f>
        <v>-0.93440000000000001</v>
      </c>
    </row>
    <row r="170" spans="1:17" x14ac:dyDescent="0.3">
      <c r="A170" s="5">
        <f>'Carga das baterias'!B87</f>
        <v>0.875</v>
      </c>
      <c r="B170" s="3">
        <f>'Carga das baterias'!C87</f>
        <v>-1.5295000000000001</v>
      </c>
      <c r="C170" s="3">
        <f>'Carga das baterias'!D87</f>
        <v>-1.4308000000000001</v>
      </c>
      <c r="D170" s="3">
        <f>'Carga das baterias'!E87</f>
        <v>-1.6707000000000001</v>
      </c>
      <c r="E170" s="3">
        <f>'Carga das baterias'!F87</f>
        <v>-0.33860000000000001</v>
      </c>
      <c r="F170" s="3">
        <f>'Carga das baterias'!G87</f>
        <v>-0.66100000000000003</v>
      </c>
      <c r="G170" s="3"/>
      <c r="H170" s="5">
        <f>'Carga das baterias'!B186</f>
        <v>0.875</v>
      </c>
      <c r="I170" s="3">
        <f>'Carga das baterias'!C186</f>
        <v>0</v>
      </c>
      <c r="J170" s="3">
        <f>'Carga das baterias'!D186</f>
        <v>-0.2883</v>
      </c>
      <c r="K170" s="3">
        <f>'Carga das baterias'!E186</f>
        <v>-1.5588</v>
      </c>
      <c r="L170" s="3">
        <f>'Carga das baterias'!F186</f>
        <v>-1.3025</v>
      </c>
      <c r="N170" s="5">
        <f>'Carga das baterias'!B285</f>
        <v>0.875</v>
      </c>
      <c r="O170" s="3">
        <f>'Carga das baterias'!C285</f>
        <v>-0.24809999999999999</v>
      </c>
      <c r="P170" s="3">
        <f>'Carga das baterias'!D285</f>
        <v>-1.2384999999999999</v>
      </c>
      <c r="Q170" s="3">
        <f>'Carga das baterias'!E285</f>
        <v>-0.89280000000000004</v>
      </c>
    </row>
    <row r="171" spans="1:17" x14ac:dyDescent="0.3">
      <c r="A171" s="5">
        <f>'Carga das baterias'!B87</f>
        <v>0.875</v>
      </c>
      <c r="B171" s="3">
        <f>'Carga das baterias'!C88</f>
        <v>-1.4844999999999999</v>
      </c>
      <c r="C171" s="3">
        <f>'Carga das baterias'!D88</f>
        <v>-1.3522000000000001</v>
      </c>
      <c r="D171" s="3">
        <f>'Carga das baterias'!E88</f>
        <v>-1.6385000000000001</v>
      </c>
      <c r="E171" s="3">
        <f>'Carga das baterias'!F88</f>
        <v>-0.25590000000000002</v>
      </c>
      <c r="F171" s="3">
        <f>'Carga das baterias'!G88</f>
        <v>-0.61029999999999995</v>
      </c>
      <c r="G171" s="3"/>
      <c r="H171" s="5">
        <f>'Carga das baterias'!B187</f>
        <v>0.88541666666666696</v>
      </c>
      <c r="I171" s="3">
        <f>'Carga das baterias'!C186</f>
        <v>0</v>
      </c>
      <c r="J171" s="3">
        <f>'Carga das baterias'!D186</f>
        <v>-0.2883</v>
      </c>
      <c r="K171" s="3">
        <f>'Carga das baterias'!E186</f>
        <v>-1.5588</v>
      </c>
      <c r="L171" s="3">
        <f>'Carga das baterias'!F186</f>
        <v>-1.3025</v>
      </c>
      <c r="N171" s="5">
        <f>'Carga das baterias'!B286</f>
        <v>0.88541666666666696</v>
      </c>
      <c r="O171" s="3">
        <f>'Carga das baterias'!C285</f>
        <v>-0.24809999999999999</v>
      </c>
      <c r="P171" s="3">
        <f>'Carga das baterias'!D285</f>
        <v>-1.2384999999999999</v>
      </c>
      <c r="Q171" s="3">
        <f>'Carga das baterias'!E285</f>
        <v>-0.89280000000000004</v>
      </c>
    </row>
    <row r="172" spans="1:17" x14ac:dyDescent="0.3">
      <c r="A172" s="5">
        <f>'Carga das baterias'!B88</f>
        <v>0.88541666666666696</v>
      </c>
      <c r="B172" s="3">
        <f>'Carga das baterias'!C88</f>
        <v>-1.4844999999999999</v>
      </c>
      <c r="C172" s="3">
        <f>'Carga das baterias'!D88</f>
        <v>-1.3522000000000001</v>
      </c>
      <c r="D172" s="3">
        <f>'Carga das baterias'!E88</f>
        <v>-1.6385000000000001</v>
      </c>
      <c r="E172" s="3">
        <f>'Carga das baterias'!F88</f>
        <v>-0.25590000000000002</v>
      </c>
      <c r="F172" s="3">
        <f>'Carga das baterias'!G88</f>
        <v>-0.61029999999999995</v>
      </c>
      <c r="G172" s="3"/>
      <c r="H172" s="5">
        <f>'Carga das baterias'!B187</f>
        <v>0.88541666666666696</v>
      </c>
      <c r="I172" s="3">
        <f>'Carga das baterias'!C187</f>
        <v>0</v>
      </c>
      <c r="J172" s="3">
        <f>'Carga das baterias'!D187</f>
        <v>-0.21099999999999999</v>
      </c>
      <c r="K172" s="3">
        <f>'Carga das baterias'!E187</f>
        <v>-1.4967999999999999</v>
      </c>
      <c r="L172" s="3">
        <f>'Carga das baterias'!F187</f>
        <v>-1.2310000000000001</v>
      </c>
      <c r="N172" s="5">
        <f>'Carga das baterias'!B286</f>
        <v>0.88541666666666696</v>
      </c>
      <c r="O172" s="3">
        <f>'Carga das baterias'!C286</f>
        <v>-0.17580000000000001</v>
      </c>
      <c r="P172" s="3">
        <f>'Carga das baterias'!D286</f>
        <v>-1.1966000000000001</v>
      </c>
      <c r="Q172" s="3">
        <f>'Carga das baterias'!E286</f>
        <v>-0.84019999999999995</v>
      </c>
    </row>
    <row r="173" spans="1:17" x14ac:dyDescent="0.3">
      <c r="A173" s="5">
        <f>'Carga das baterias'!B88</f>
        <v>0.88541666666666696</v>
      </c>
      <c r="B173" s="3">
        <f>'Carga das baterias'!C89</f>
        <v>-1.4388000000000001</v>
      </c>
      <c r="C173" s="3">
        <f>'Carga das baterias'!D89</f>
        <v>-1.2747999999999999</v>
      </c>
      <c r="D173" s="3">
        <f>'Carga das baterias'!E89</f>
        <v>-1.6068</v>
      </c>
      <c r="E173" s="3">
        <f>'Carga das baterias'!F89</f>
        <v>-0.17330000000000001</v>
      </c>
      <c r="F173" s="3">
        <f>'Carga das baterias'!G89</f>
        <v>-0.55930000000000002</v>
      </c>
      <c r="G173" s="3"/>
      <c r="H173" s="5">
        <f>'Carga das baterias'!B188</f>
        <v>0.89583333333333304</v>
      </c>
      <c r="I173" s="3">
        <f>'Carga das baterias'!C187</f>
        <v>0</v>
      </c>
      <c r="J173" s="3">
        <f>'Carga das baterias'!D187</f>
        <v>-0.21099999999999999</v>
      </c>
      <c r="K173" s="3">
        <f>'Carga das baterias'!E187</f>
        <v>-1.4967999999999999</v>
      </c>
      <c r="L173" s="3">
        <f>'Carga das baterias'!F187</f>
        <v>-1.2310000000000001</v>
      </c>
      <c r="N173" s="5">
        <f>'Carga das baterias'!B287</f>
        <v>0.89583333333333304</v>
      </c>
      <c r="O173" s="3">
        <f>'Carga das baterias'!C286</f>
        <v>-0.17580000000000001</v>
      </c>
      <c r="P173" s="3">
        <f>'Carga das baterias'!D286</f>
        <v>-1.1966000000000001</v>
      </c>
      <c r="Q173" s="3">
        <f>'Carga das baterias'!E286</f>
        <v>-0.84019999999999995</v>
      </c>
    </row>
    <row r="174" spans="1:17" x14ac:dyDescent="0.3">
      <c r="A174" s="5">
        <f>'Carga das baterias'!B89</f>
        <v>0.89583333333333304</v>
      </c>
      <c r="B174" s="3">
        <f>'Carga das baterias'!C89</f>
        <v>-1.4388000000000001</v>
      </c>
      <c r="C174" s="3">
        <f>'Carga das baterias'!D89</f>
        <v>-1.2747999999999999</v>
      </c>
      <c r="D174" s="3">
        <f>'Carga das baterias'!E89</f>
        <v>-1.6068</v>
      </c>
      <c r="E174" s="3">
        <f>'Carga das baterias'!F89</f>
        <v>-0.17330000000000001</v>
      </c>
      <c r="F174" s="3">
        <f>'Carga das baterias'!G89</f>
        <v>-0.55930000000000002</v>
      </c>
      <c r="G174" s="3"/>
      <c r="H174" s="5">
        <f>'Carga das baterias'!B188</f>
        <v>0.89583333333333304</v>
      </c>
      <c r="I174" s="3">
        <f>'Carga das baterias'!C188</f>
        <v>0</v>
      </c>
      <c r="J174" s="3">
        <f>'Carga das baterias'!D188</f>
        <v>-0.13370000000000001</v>
      </c>
      <c r="K174" s="3">
        <f>'Carga das baterias'!E188</f>
        <v>-1.4355</v>
      </c>
      <c r="L174" s="3">
        <f>'Carga das baterias'!F188</f>
        <v>-1.1592</v>
      </c>
      <c r="N174" s="5">
        <f>'Carga das baterias'!B287</f>
        <v>0.89583333333333304</v>
      </c>
      <c r="O174" s="3">
        <f>'Carga das baterias'!C287</f>
        <v>-0.111</v>
      </c>
      <c r="P174" s="3">
        <f>'Carga das baterias'!D287</f>
        <v>-1.1525000000000001</v>
      </c>
      <c r="Q174" s="3">
        <f>'Carga das baterias'!E287</f>
        <v>-0.78390000000000004</v>
      </c>
    </row>
    <row r="175" spans="1:17" x14ac:dyDescent="0.3">
      <c r="A175" s="5">
        <f>'Carga das baterias'!B89</f>
        <v>0.89583333333333304</v>
      </c>
      <c r="B175" s="3">
        <f>'Carga das baterias'!C90</f>
        <v>-1.3926000000000001</v>
      </c>
      <c r="C175" s="3">
        <f>'Carga das baterias'!D90</f>
        <v>-1.1986000000000001</v>
      </c>
      <c r="D175" s="3">
        <f>'Carga das baterias'!E90</f>
        <v>-1.5754999999999999</v>
      </c>
      <c r="E175" s="3">
        <f>'Carga das baterias'!F90</f>
        <v>-9.0999999999999998E-2</v>
      </c>
      <c r="F175" s="3">
        <f>'Carga das baterias'!G90</f>
        <v>-0.50819999999999999</v>
      </c>
      <c r="G175" s="3"/>
      <c r="H175" s="5">
        <f>'Carga das baterias'!B189</f>
        <v>0.90625</v>
      </c>
      <c r="I175" s="3">
        <f>'Carga das baterias'!C188</f>
        <v>0</v>
      </c>
      <c r="J175" s="3">
        <f>'Carga das baterias'!D188</f>
        <v>-0.13370000000000001</v>
      </c>
      <c r="K175" s="3">
        <f>'Carga das baterias'!E188</f>
        <v>-1.4355</v>
      </c>
      <c r="L175" s="3">
        <f>'Carga das baterias'!F188</f>
        <v>-1.1592</v>
      </c>
      <c r="N175" s="5">
        <f>'Carga das baterias'!B288</f>
        <v>0.90625</v>
      </c>
      <c r="O175" s="3">
        <f>'Carga das baterias'!C287</f>
        <v>-0.111</v>
      </c>
      <c r="P175" s="3">
        <f>'Carga das baterias'!D287</f>
        <v>-1.1525000000000001</v>
      </c>
      <c r="Q175" s="3">
        <f>'Carga das baterias'!E287</f>
        <v>-0.78390000000000004</v>
      </c>
    </row>
    <row r="176" spans="1:17" x14ac:dyDescent="0.3">
      <c r="A176" s="5">
        <f>'Carga das baterias'!B90</f>
        <v>0.90625</v>
      </c>
      <c r="B176" s="3">
        <f>'Carga das baterias'!C90</f>
        <v>-1.3926000000000001</v>
      </c>
      <c r="C176" s="3">
        <f>'Carga das baterias'!D90</f>
        <v>-1.1986000000000001</v>
      </c>
      <c r="D176" s="3">
        <f>'Carga das baterias'!E90</f>
        <v>-1.5754999999999999</v>
      </c>
      <c r="E176" s="3">
        <f>'Carga das baterias'!F90</f>
        <v>-9.0999999999999998E-2</v>
      </c>
      <c r="F176" s="3">
        <f>'Carga das baterias'!G90</f>
        <v>-0.50819999999999999</v>
      </c>
      <c r="G176" s="3"/>
      <c r="H176" s="5">
        <f>'Carga das baterias'!B189</f>
        <v>0.90625</v>
      </c>
      <c r="I176" s="3">
        <f>'Carga das baterias'!C189</f>
        <v>0</v>
      </c>
      <c r="J176" s="3">
        <f>'Carga das baterias'!D189</f>
        <v>-5.67E-2</v>
      </c>
      <c r="K176" s="3">
        <f>'Carga das baterias'!E189</f>
        <v>-1.375</v>
      </c>
      <c r="L176" s="3">
        <f>'Carga das baterias'!F189</f>
        <v>-1.0873999999999999</v>
      </c>
      <c r="N176" s="5">
        <f>'Carga das baterias'!B288</f>
        <v>0.90625</v>
      </c>
      <c r="O176" s="3">
        <f>'Carga das baterias'!C288</f>
        <v>-4.1500000000000002E-2</v>
      </c>
      <c r="P176" s="3">
        <f>'Carga das baterias'!D288</f>
        <v>-1.1097999999999999</v>
      </c>
      <c r="Q176" s="3">
        <f>'Carga das baterias'!E288</f>
        <v>-0.73319999999999996</v>
      </c>
    </row>
    <row r="177" spans="1:17" x14ac:dyDescent="0.3">
      <c r="A177" s="5">
        <f>'Carga das baterias'!B90</f>
        <v>0.90625</v>
      </c>
      <c r="B177" s="3">
        <f>'Carga das baterias'!C91</f>
        <v>-1.3462000000000001</v>
      </c>
      <c r="C177" s="3">
        <f>'Carga das baterias'!D91</f>
        <v>-1.1236999999999999</v>
      </c>
      <c r="D177" s="3">
        <f>'Carga das baterias'!E91</f>
        <v>-1.5446</v>
      </c>
      <c r="E177" s="3">
        <f>'Carga das baterias'!F91</f>
        <v>-9.1999999999999998E-3</v>
      </c>
      <c r="F177" s="3">
        <f>'Carga das baterias'!G91</f>
        <v>-0.4572</v>
      </c>
      <c r="G177" s="3"/>
      <c r="H177" s="5">
        <f>'Carga das baterias'!B190</f>
        <v>0.91666666666666696</v>
      </c>
      <c r="I177" s="3">
        <f>'Carga das baterias'!C189</f>
        <v>0</v>
      </c>
      <c r="J177" s="3">
        <f>'Carga das baterias'!D189</f>
        <v>-5.67E-2</v>
      </c>
      <c r="K177" s="3">
        <f>'Carga das baterias'!E189</f>
        <v>-1.375</v>
      </c>
      <c r="L177" s="3">
        <f>'Carga das baterias'!F189</f>
        <v>-1.0873999999999999</v>
      </c>
      <c r="N177" s="5">
        <f>'Carga das baterias'!B289</f>
        <v>0.91666666666666696</v>
      </c>
      <c r="O177" s="3">
        <f>'Carga das baterias'!C288</f>
        <v>-4.1500000000000002E-2</v>
      </c>
      <c r="P177" s="3">
        <f>'Carga das baterias'!D288</f>
        <v>-1.1097999999999999</v>
      </c>
      <c r="Q177" s="3">
        <f>'Carga das baterias'!E288</f>
        <v>-0.73319999999999996</v>
      </c>
    </row>
    <row r="178" spans="1:17" x14ac:dyDescent="0.3">
      <c r="A178" s="5">
        <f>'Carga das baterias'!B91</f>
        <v>0.91666666666666696</v>
      </c>
      <c r="B178" s="3">
        <f>'Carga das baterias'!C91</f>
        <v>-1.3462000000000001</v>
      </c>
      <c r="C178" s="3">
        <f>'Carga das baterias'!D91</f>
        <v>-1.1236999999999999</v>
      </c>
      <c r="D178" s="3">
        <f>'Carga das baterias'!E91</f>
        <v>-1.5446</v>
      </c>
      <c r="E178" s="3">
        <f>'Carga das baterias'!F91</f>
        <v>-9.1999999999999998E-3</v>
      </c>
      <c r="F178" s="3">
        <f>'Carga das baterias'!G91</f>
        <v>-0.4572</v>
      </c>
      <c r="G178" s="3"/>
      <c r="H178" s="5">
        <f>'Carga das baterias'!B190</f>
        <v>0.91666666666666696</v>
      </c>
      <c r="I178" s="3">
        <f>'Carga das baterias'!C190</f>
        <v>0</v>
      </c>
      <c r="J178" s="3">
        <f>'Carga das baterias'!D190</f>
        <v>0</v>
      </c>
      <c r="K178" s="3">
        <f>'Carga das baterias'!E190</f>
        <v>-1.3016000000000001</v>
      </c>
      <c r="L178" s="3">
        <f>'Carga das baterias'!F190</f>
        <v>-1.0104</v>
      </c>
      <c r="N178" s="5">
        <f>'Carga das baterias'!B289</f>
        <v>0.91666666666666696</v>
      </c>
      <c r="O178" s="3">
        <f>'Carga das baterias'!C289</f>
        <v>0</v>
      </c>
      <c r="P178" s="3">
        <f>'Carga das baterias'!D289</f>
        <v>-1.0636000000000001</v>
      </c>
      <c r="Q178" s="3">
        <f>'Carga das baterias'!E289</f>
        <v>-0.6744</v>
      </c>
    </row>
    <row r="179" spans="1:17" x14ac:dyDescent="0.3">
      <c r="A179" s="5">
        <f>'Carga das baterias'!B91</f>
        <v>0.91666666666666696</v>
      </c>
      <c r="B179" s="3">
        <f>'Carga das baterias'!C92</f>
        <v>-1.2132000000000001</v>
      </c>
      <c r="C179" s="3">
        <f>'Carga das baterias'!D92</f>
        <v>-0.94220000000000004</v>
      </c>
      <c r="D179" s="3">
        <f>'Carga das baterias'!E92</f>
        <v>-1.28</v>
      </c>
      <c r="E179" s="3">
        <f>'Carga das baterias'!F92</f>
        <v>0</v>
      </c>
      <c r="F179" s="3">
        <f>'Carga das baterias'!G92</f>
        <v>-0.1968</v>
      </c>
      <c r="G179" s="3"/>
      <c r="H179" s="5">
        <f>'Carga das baterias'!B191</f>
        <v>0.92708333333333304</v>
      </c>
      <c r="I179" s="3">
        <f>'Carga das baterias'!C190</f>
        <v>0</v>
      </c>
      <c r="J179" s="3">
        <f>'Carga das baterias'!D190</f>
        <v>0</v>
      </c>
      <c r="K179" s="3">
        <f>'Carga das baterias'!E190</f>
        <v>-1.3016000000000001</v>
      </c>
      <c r="L179" s="3">
        <f>'Carga das baterias'!F190</f>
        <v>-1.0104</v>
      </c>
      <c r="N179" s="5">
        <f>'Carga das baterias'!B290</f>
        <v>0.92708333333333304</v>
      </c>
      <c r="O179" s="3">
        <f>'Carga das baterias'!C289</f>
        <v>0</v>
      </c>
      <c r="P179" s="3">
        <f>'Carga das baterias'!D289</f>
        <v>-1.0636000000000001</v>
      </c>
      <c r="Q179" s="3">
        <f>'Carga das baterias'!E289</f>
        <v>-0.6744</v>
      </c>
    </row>
    <row r="180" spans="1:17" x14ac:dyDescent="0.3">
      <c r="A180" s="5">
        <f>'Carga das baterias'!B92</f>
        <v>0.92708333333333304</v>
      </c>
      <c r="B180" s="3">
        <f>'Carga das baterias'!C92</f>
        <v>-1.2132000000000001</v>
      </c>
      <c r="C180" s="3">
        <f>'Carga das baterias'!D92</f>
        <v>-0.94220000000000004</v>
      </c>
      <c r="D180" s="3">
        <f>'Carga das baterias'!E92</f>
        <v>-1.28</v>
      </c>
      <c r="E180" s="3">
        <f>'Carga das baterias'!F92</f>
        <v>0</v>
      </c>
      <c r="F180" s="3">
        <f>'Carga das baterias'!G92</f>
        <v>-0.1968</v>
      </c>
      <c r="G180" s="3"/>
      <c r="H180" s="5">
        <f>'Carga das baterias'!B191</f>
        <v>0.92708333333333304</v>
      </c>
      <c r="I180" s="3">
        <f>'Carga das baterias'!C191</f>
        <v>0</v>
      </c>
      <c r="J180" s="3">
        <f>'Carga das baterias'!D191</f>
        <v>0</v>
      </c>
      <c r="K180" s="3">
        <f>'Carga das baterias'!E191</f>
        <v>-0.93359999999999999</v>
      </c>
      <c r="L180" s="3">
        <f>'Carga das baterias'!F191</f>
        <v>-0.67</v>
      </c>
      <c r="N180" s="5">
        <f>'Carga das baterias'!B290</f>
        <v>0.92708333333333304</v>
      </c>
      <c r="O180" s="3">
        <f>'Carga das baterias'!C290</f>
        <v>0</v>
      </c>
      <c r="P180" s="3">
        <f>'Carga das baterias'!D290</f>
        <v>-0.91759999999999997</v>
      </c>
      <c r="Q180" s="3">
        <f>'Carga das baterias'!E290</f>
        <v>-0.48259999999999997</v>
      </c>
    </row>
    <row r="181" spans="1:17" x14ac:dyDescent="0.3">
      <c r="A181" s="5">
        <f>'Carga das baterias'!B92</f>
        <v>0.92708333333333304</v>
      </c>
      <c r="B181" s="3">
        <f>'Carga das baterias'!C93</f>
        <v>-1.0851</v>
      </c>
      <c r="C181" s="3">
        <f>'Carga das baterias'!D93</f>
        <v>-0.76900000000000002</v>
      </c>
      <c r="D181" s="3">
        <f>'Carga das baterias'!E93</f>
        <v>-0.97640000000000005</v>
      </c>
      <c r="E181" s="3">
        <f>'Carga das baterias'!F93</f>
        <v>0</v>
      </c>
      <c r="F181" s="3">
        <f>'Carga das baterias'!G93</f>
        <v>0</v>
      </c>
      <c r="G181" s="3"/>
      <c r="H181" s="5">
        <f>'Carga das baterias'!B192</f>
        <v>0.9375</v>
      </c>
      <c r="I181" s="3">
        <f>'Carga das baterias'!C191</f>
        <v>0</v>
      </c>
      <c r="J181" s="3">
        <f>'Carga das baterias'!D191</f>
        <v>0</v>
      </c>
      <c r="K181" s="3">
        <f>'Carga das baterias'!E191</f>
        <v>-0.93359999999999999</v>
      </c>
      <c r="L181" s="3">
        <f>'Carga das baterias'!F191</f>
        <v>-0.67</v>
      </c>
      <c r="N181" s="5">
        <f>'Carga das baterias'!B291</f>
        <v>0.9375</v>
      </c>
      <c r="O181" s="3">
        <f>'Carga das baterias'!C290</f>
        <v>0</v>
      </c>
      <c r="P181" s="3">
        <f>'Carga das baterias'!D290</f>
        <v>-0.91759999999999997</v>
      </c>
      <c r="Q181" s="3">
        <f>'Carga das baterias'!E290</f>
        <v>-0.48259999999999997</v>
      </c>
    </row>
    <row r="182" spans="1:17" x14ac:dyDescent="0.3">
      <c r="A182" s="5">
        <f>'Carga das baterias'!B93</f>
        <v>0.9375</v>
      </c>
      <c r="B182" s="3">
        <f>'Carga das baterias'!C93</f>
        <v>-1.0851</v>
      </c>
      <c r="C182" s="3">
        <f>'Carga das baterias'!D93</f>
        <v>-0.76900000000000002</v>
      </c>
      <c r="D182" s="3">
        <f>'Carga das baterias'!E93</f>
        <v>-0.97640000000000005</v>
      </c>
      <c r="E182" s="3">
        <f>'Carga das baterias'!F93</f>
        <v>0</v>
      </c>
      <c r="F182" s="3">
        <f>'Carga das baterias'!G93</f>
        <v>0</v>
      </c>
      <c r="G182" s="3"/>
      <c r="H182" s="5">
        <f>'Carga das baterias'!B192</f>
        <v>0.9375</v>
      </c>
      <c r="I182" s="3">
        <f>'Carga das baterias'!C192</f>
        <v>0</v>
      </c>
      <c r="J182" s="3">
        <f>'Carga das baterias'!D192</f>
        <v>0</v>
      </c>
      <c r="K182" s="3">
        <f>'Carga das baterias'!E192</f>
        <v>-0.5776</v>
      </c>
      <c r="L182" s="3">
        <f>'Carga das baterias'!F192</f>
        <v>-0.33979999999999999</v>
      </c>
      <c r="N182" s="5">
        <f>'Carga das baterias'!B291</f>
        <v>0.9375</v>
      </c>
      <c r="O182" s="3">
        <f>'Carga das baterias'!C291</f>
        <v>0</v>
      </c>
      <c r="P182" s="3">
        <f>'Carga das baterias'!D291</f>
        <v>-0.77739999999999998</v>
      </c>
      <c r="Q182" s="3">
        <f>'Carga das baterias'!E291</f>
        <v>-0.29899999999999999</v>
      </c>
    </row>
    <row r="183" spans="1:17" x14ac:dyDescent="0.3">
      <c r="A183" s="5">
        <f>'Carga das baterias'!B93</f>
        <v>0.9375</v>
      </c>
      <c r="B183" s="3">
        <f>'Carga das baterias'!C94</f>
        <v>-0.96189999999999998</v>
      </c>
      <c r="C183" s="3">
        <f>'Carga das baterias'!D94</f>
        <v>-0.60389999999999999</v>
      </c>
      <c r="D183" s="3">
        <f>'Carga das baterias'!E94</f>
        <v>-0.53010000000000002</v>
      </c>
      <c r="E183" s="3">
        <f>'Carga das baterias'!F94</f>
        <v>0</v>
      </c>
      <c r="F183" s="3">
        <f>'Carga das baterias'!G94</f>
        <v>0</v>
      </c>
      <c r="G183" s="3"/>
      <c r="H183" s="5">
        <f>'Carga das baterias'!B193</f>
        <v>0.94791666666666696</v>
      </c>
      <c r="I183" s="3">
        <f>'Carga das baterias'!C192</f>
        <v>0</v>
      </c>
      <c r="J183" s="3">
        <f>'Carga das baterias'!D192</f>
        <v>0</v>
      </c>
      <c r="K183" s="3">
        <f>'Carga das baterias'!E192</f>
        <v>-0.5776</v>
      </c>
      <c r="L183" s="3">
        <f>'Carga das baterias'!F192</f>
        <v>-0.33979999999999999</v>
      </c>
      <c r="N183" s="5">
        <f>'Carga das baterias'!B292</f>
        <v>0.94791666666666696</v>
      </c>
      <c r="O183" s="3">
        <f>'Carga das baterias'!C291</f>
        <v>0</v>
      </c>
      <c r="P183" s="3">
        <f>'Carga das baterias'!D291</f>
        <v>-0.77739999999999998</v>
      </c>
      <c r="Q183" s="3">
        <f>'Carga das baterias'!E291</f>
        <v>-0.29899999999999999</v>
      </c>
    </row>
    <row r="184" spans="1:17" x14ac:dyDescent="0.3">
      <c r="A184" s="5">
        <f>'Carga das baterias'!B94</f>
        <v>0.94791666666666696</v>
      </c>
      <c r="B184" s="3">
        <f>'Carga das baterias'!C94</f>
        <v>-0.96189999999999998</v>
      </c>
      <c r="C184" s="3">
        <f>'Carga das baterias'!D94</f>
        <v>-0.60389999999999999</v>
      </c>
      <c r="D184" s="3">
        <f>'Carga das baterias'!E94</f>
        <v>-0.53010000000000002</v>
      </c>
      <c r="E184" s="3">
        <f>'Carga das baterias'!F94</f>
        <v>0</v>
      </c>
      <c r="F184" s="3">
        <f>'Carga das baterias'!G94</f>
        <v>0</v>
      </c>
      <c r="G184" s="3"/>
      <c r="H184" s="5">
        <f>'Carga das baterias'!B193</f>
        <v>0.94791666666666696</v>
      </c>
      <c r="I184" s="3">
        <f>'Carga das baterias'!C193</f>
        <v>0</v>
      </c>
      <c r="J184" s="3">
        <f>'Carga das baterias'!D193</f>
        <v>0</v>
      </c>
      <c r="K184" s="3">
        <f>'Carga das baterias'!E193</f>
        <v>-0.2324</v>
      </c>
      <c r="L184" s="3">
        <f>'Carga das baterias'!F193</f>
        <v>-6.5199999999999994E-2</v>
      </c>
      <c r="N184" s="5">
        <f>'Carga das baterias'!B292</f>
        <v>0.94791666666666696</v>
      </c>
      <c r="O184" s="3">
        <f>'Carga das baterias'!C292</f>
        <v>0</v>
      </c>
      <c r="P184" s="3">
        <f>'Carga das baterias'!D292</f>
        <v>-0.67220000000000002</v>
      </c>
      <c r="Q184" s="3">
        <f>'Carga das baterias'!E292</f>
        <v>-0.12280000000000001</v>
      </c>
    </row>
    <row r="185" spans="1:17" x14ac:dyDescent="0.3">
      <c r="A185" s="5">
        <f>'Carga das baterias'!B94</f>
        <v>0.94791666666666696</v>
      </c>
      <c r="B185" s="3">
        <f>'Carga das baterias'!C95</f>
        <v>-0.84430000000000005</v>
      </c>
      <c r="C185" s="3">
        <f>'Carga das baterias'!D95</f>
        <v>-0.44690000000000002</v>
      </c>
      <c r="D185" s="3">
        <f>'Carga das baterias'!E95</f>
        <v>-9.6799999999999997E-2</v>
      </c>
      <c r="E185" s="3">
        <f>'Carga das baterias'!F95</f>
        <v>0</v>
      </c>
      <c r="F185" s="3">
        <f>'Carga das baterias'!G95</f>
        <v>0</v>
      </c>
      <c r="G185" s="3"/>
      <c r="H185" s="5">
        <f>'Carga das baterias'!B194</f>
        <v>0.95833333333333304</v>
      </c>
      <c r="I185" s="3">
        <f>'Carga das baterias'!C193</f>
        <v>0</v>
      </c>
      <c r="J185" s="3">
        <f>'Carga das baterias'!D193</f>
        <v>0</v>
      </c>
      <c r="K185" s="3">
        <f>'Carga das baterias'!E193</f>
        <v>-0.2324</v>
      </c>
      <c r="L185" s="3">
        <f>'Carga das baterias'!F193</f>
        <v>-6.5199999999999994E-2</v>
      </c>
      <c r="N185" s="5">
        <f>'Carga das baterias'!B293</f>
        <v>0.95833333333333304</v>
      </c>
      <c r="O185" s="3">
        <f>'Carga das baterias'!C292</f>
        <v>0</v>
      </c>
      <c r="P185" s="3">
        <f>'Carga das baterias'!D292</f>
        <v>-0.67220000000000002</v>
      </c>
      <c r="Q185" s="3">
        <f>'Carga das baterias'!E292</f>
        <v>-0.12280000000000001</v>
      </c>
    </row>
    <row r="186" spans="1:17" x14ac:dyDescent="0.3">
      <c r="A186" s="5">
        <f>'Carga das baterias'!B95</f>
        <v>0.95833333333333304</v>
      </c>
      <c r="B186" s="3">
        <f>'Carga das baterias'!C95</f>
        <v>-0.84430000000000005</v>
      </c>
      <c r="C186" s="3">
        <f>'Carga das baterias'!D95</f>
        <v>-0.44690000000000002</v>
      </c>
      <c r="D186" s="3">
        <f>'Carga das baterias'!E95</f>
        <v>-9.6799999999999997E-2</v>
      </c>
      <c r="E186" s="3">
        <f>'Carga das baterias'!F95</f>
        <v>0</v>
      </c>
      <c r="F186" s="3">
        <f>'Carga das baterias'!G95</f>
        <v>0</v>
      </c>
      <c r="G186" s="3"/>
      <c r="H186" s="5">
        <f>'Carga das baterias'!B194</f>
        <v>0.95833333333333304</v>
      </c>
      <c r="I186" s="3">
        <f>'Carga das baterias'!C194</f>
        <v>0</v>
      </c>
      <c r="J186" s="3">
        <f>'Carga das baterias'!D194</f>
        <v>0</v>
      </c>
      <c r="K186" s="3">
        <f>'Carga das baterias'!E194</f>
        <v>0</v>
      </c>
      <c r="L186" s="3">
        <f>'Carga das baterias'!F194</f>
        <v>0</v>
      </c>
      <c r="N186" s="5">
        <f>'Carga das baterias'!B293</f>
        <v>0.95833333333333304</v>
      </c>
      <c r="O186" s="3">
        <f>'Carga das baterias'!C293</f>
        <v>0</v>
      </c>
      <c r="P186" s="3">
        <f>'Carga das baterias'!D293</f>
        <v>-0.59119999999999995</v>
      </c>
      <c r="Q186" s="3">
        <f>'Carga das baterias'!E293</f>
        <v>0</v>
      </c>
    </row>
    <row r="187" spans="1:17" x14ac:dyDescent="0.3">
      <c r="A187" s="5">
        <f>'Carga das baterias'!B95</f>
        <v>0.95833333333333304</v>
      </c>
      <c r="B187" s="3">
        <f>'Carga das baterias'!C96</f>
        <v>-0.42320000000000002</v>
      </c>
      <c r="C187" s="3">
        <f>'Carga das baterias'!D96</f>
        <v>0</v>
      </c>
      <c r="D187" s="3">
        <f>'Carga das baterias'!E96</f>
        <v>0</v>
      </c>
      <c r="E187" s="3">
        <f>'Carga das baterias'!F96</f>
        <v>0</v>
      </c>
      <c r="F187" s="3">
        <f>'Carga das baterias'!G96</f>
        <v>0</v>
      </c>
      <c r="G187" s="3"/>
      <c r="H187" s="5">
        <f>'Carga das baterias'!B195</f>
        <v>0.96875</v>
      </c>
      <c r="I187" s="3">
        <f>'Carga das baterias'!C194</f>
        <v>0</v>
      </c>
      <c r="J187" s="3">
        <f>'Carga das baterias'!D194</f>
        <v>0</v>
      </c>
      <c r="K187" s="3">
        <f>'Carga das baterias'!E194</f>
        <v>0</v>
      </c>
      <c r="L187" s="3">
        <f>'Carga das baterias'!F194</f>
        <v>0</v>
      </c>
      <c r="N187" s="5">
        <f>'Carga das baterias'!B294</f>
        <v>0.96875</v>
      </c>
      <c r="O187" s="3">
        <f>'Carga das baterias'!C293</f>
        <v>0</v>
      </c>
      <c r="P187" s="3">
        <f>'Carga das baterias'!D293</f>
        <v>-0.59119999999999995</v>
      </c>
      <c r="Q187" s="3">
        <f>'Carga das baterias'!E293</f>
        <v>0</v>
      </c>
    </row>
    <row r="188" spans="1:17" x14ac:dyDescent="0.3">
      <c r="A188" s="5">
        <f>'Carga das baterias'!B96</f>
        <v>0.96875</v>
      </c>
      <c r="B188" s="3">
        <f>'Carga das baterias'!C96</f>
        <v>-0.42320000000000002</v>
      </c>
      <c r="C188" s="3">
        <f>'Carga das baterias'!D96</f>
        <v>0</v>
      </c>
      <c r="D188" s="3">
        <f>'Carga das baterias'!E96</f>
        <v>0</v>
      </c>
      <c r="E188" s="3">
        <f>'Carga das baterias'!F96</f>
        <v>0</v>
      </c>
      <c r="F188" s="3">
        <f>'Carga das baterias'!G96</f>
        <v>0</v>
      </c>
      <c r="G188" s="3"/>
      <c r="H188" s="5">
        <f>'Carga das baterias'!B195</f>
        <v>0.96875</v>
      </c>
      <c r="I188" s="3">
        <f>'Carga das baterias'!C195</f>
        <v>0</v>
      </c>
      <c r="J188" s="3">
        <f>'Carga das baterias'!D195</f>
        <v>0</v>
      </c>
      <c r="K188" s="3">
        <f>'Carga das baterias'!E195</f>
        <v>0</v>
      </c>
      <c r="L188" s="3">
        <f>'Carga das baterias'!F195</f>
        <v>0</v>
      </c>
      <c r="N188" s="5">
        <f>'Carga das baterias'!B294</f>
        <v>0.96875</v>
      </c>
      <c r="O188" s="3">
        <f>'Carga das baterias'!C294</f>
        <v>0</v>
      </c>
      <c r="P188" s="3">
        <f>'Carga das baterias'!D294</f>
        <v>-0.39029999999999998</v>
      </c>
      <c r="Q188" s="3">
        <f>'Carga das baterias'!E294</f>
        <v>0</v>
      </c>
    </row>
    <row r="189" spans="1:17" x14ac:dyDescent="0.3">
      <c r="A189" s="5">
        <f>'Carga das baterias'!B96</f>
        <v>0.96875</v>
      </c>
      <c r="B189" s="3">
        <f>'Carga das baterias'!C97</f>
        <v>0</v>
      </c>
      <c r="C189" s="3">
        <f>'Carga das baterias'!D97</f>
        <v>0</v>
      </c>
      <c r="D189" s="3">
        <f>'Carga das baterias'!E97</f>
        <v>0</v>
      </c>
      <c r="E189" s="3">
        <f>'Carga das baterias'!F97</f>
        <v>0</v>
      </c>
      <c r="F189" s="3">
        <f>'Carga das baterias'!G97</f>
        <v>0</v>
      </c>
      <c r="G189" s="3"/>
      <c r="H189" s="5">
        <f>'Carga das baterias'!B196</f>
        <v>0.97916666666666696</v>
      </c>
      <c r="I189" s="3">
        <f>'Carga das baterias'!C195</f>
        <v>0</v>
      </c>
      <c r="J189" s="3">
        <f>'Carga das baterias'!D195</f>
        <v>0</v>
      </c>
      <c r="K189" s="3">
        <f>'Carga das baterias'!E195</f>
        <v>0</v>
      </c>
      <c r="L189" s="3">
        <f>'Carga das baterias'!F195</f>
        <v>0</v>
      </c>
      <c r="N189" s="5">
        <f>'Carga das baterias'!B295</f>
        <v>0.97916666666666696</v>
      </c>
      <c r="O189" s="3">
        <f>'Carga das baterias'!C294</f>
        <v>0</v>
      </c>
      <c r="P189" s="3">
        <f>'Carga das baterias'!D294</f>
        <v>-0.39029999999999998</v>
      </c>
      <c r="Q189" s="3">
        <f>'Carga das baterias'!E294</f>
        <v>0</v>
      </c>
    </row>
    <row r="190" spans="1:17" x14ac:dyDescent="0.3">
      <c r="A190" s="5">
        <f>'Carga das baterias'!B97</f>
        <v>0.97916666666666696</v>
      </c>
      <c r="B190" s="3">
        <f>'Carga das baterias'!C97</f>
        <v>0</v>
      </c>
      <c r="C190" s="3">
        <f>'Carga das baterias'!D97</f>
        <v>0</v>
      </c>
      <c r="D190" s="3">
        <f>'Carga das baterias'!E97</f>
        <v>0</v>
      </c>
      <c r="E190" s="3">
        <f>'Carga das baterias'!F97</f>
        <v>0</v>
      </c>
      <c r="F190" s="3">
        <f>'Carga das baterias'!G97</f>
        <v>0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0</v>
      </c>
      <c r="K190" s="3">
        <f>'Carga das baterias'!E196</f>
        <v>0</v>
      </c>
      <c r="L190" s="3">
        <f>'Carga das baterias'!F196</f>
        <v>0</v>
      </c>
      <c r="N190" s="5">
        <f>'Carga das baterias'!B295</f>
        <v>0.97916666666666696</v>
      </c>
      <c r="O190" s="3">
        <f>'Carga das baterias'!C295</f>
        <v>0</v>
      </c>
      <c r="P190" s="3">
        <f>'Carga das baterias'!D295</f>
        <v>0</v>
      </c>
      <c r="Q190" s="3">
        <f>'Carga das baterias'!E295</f>
        <v>0</v>
      </c>
    </row>
    <row r="191" spans="1:17" x14ac:dyDescent="0.3">
      <c r="A191" s="5">
        <f>'Carga das baterias'!B97</f>
        <v>0.97916666666666696</v>
      </c>
      <c r="B191" s="3">
        <f>'Carga das baterias'!C98</f>
        <v>-1.6240000000000001</v>
      </c>
      <c r="C191" s="3">
        <f>'Carga das baterias'!D98</f>
        <v>-3.5</v>
      </c>
      <c r="D191" s="3">
        <f>'Carga das baterias'!E98</f>
        <v>-3.5</v>
      </c>
      <c r="E191" s="3">
        <f>'Carga das baterias'!F98</f>
        <v>-3.5</v>
      </c>
      <c r="F191" s="3">
        <f>'Carga das baterias'!G98</f>
        <v>-3.5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0</v>
      </c>
      <c r="K191" s="3">
        <f>'Carga das baterias'!E196</f>
        <v>0</v>
      </c>
      <c r="L191" s="3">
        <f>'Carga das baterias'!F196</f>
        <v>0</v>
      </c>
      <c r="N191" s="5">
        <f>'Carga das baterias'!B296</f>
        <v>0.98958333333333304</v>
      </c>
      <c r="O191" s="3">
        <f>'Carga das baterias'!C295</f>
        <v>0</v>
      </c>
      <c r="P191" s="3">
        <f>'Carga das baterias'!D295</f>
        <v>0</v>
      </c>
      <c r="Q191" s="3">
        <f>'Carga das baterias'!E295</f>
        <v>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2018-07-01T21:06:56Z</dcterms:modified>
</cp:coreProperties>
</file>