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5e430c3d7fba999f/ENTREGA TFG/"/>
    </mc:Choice>
  </mc:AlternateContent>
  <bookViews>
    <workbookView xWindow="0" yWindow="0" windowWidth="20460" windowHeight="7035" firstSheet="5" activeTab="11"/>
  </bookViews>
  <sheets>
    <sheet name="LINHA 01" sheetId="1" r:id="rId1"/>
    <sheet name="LINHA 02" sheetId="2" r:id="rId2"/>
    <sheet name="LINHA 03" sheetId="3" r:id="rId3"/>
    <sheet name="LINHA 04" sheetId="4" r:id="rId4"/>
    <sheet name="LINHA 05" sheetId="5" r:id="rId5"/>
    <sheet name="LINHA 06" sheetId="6" r:id="rId6"/>
    <sheet name="LINHA 07" sheetId="7" r:id="rId7"/>
    <sheet name="LINHA 08" sheetId="13" r:id="rId8"/>
    <sheet name="LINHA 11A" sheetId="8" r:id="rId9"/>
    <sheet name="LINHA 11B" sheetId="9" r:id="rId10"/>
    <sheet name="LINHA 11C" sheetId="10" r:id="rId11"/>
    <sheet name="LINHA 17" sheetId="11" r:id="rId12"/>
    <sheet name="Pontos principais" sheetId="12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0" i="13" l="1"/>
  <c r="M41" i="13" s="1"/>
  <c r="M42" i="13" s="1"/>
  <c r="M43" i="13" s="1"/>
  <c r="M44" i="13" s="1"/>
  <c r="M45" i="13" s="1"/>
  <c r="M48" i="13"/>
  <c r="M49" i="13" s="1"/>
  <c r="M50" i="13" s="1"/>
  <c r="M51" i="13" s="1"/>
  <c r="M52" i="13" s="1"/>
  <c r="M53" i="13" s="1"/>
  <c r="M54" i="13" s="1"/>
  <c r="R30" i="13"/>
  <c r="R31" i="13" s="1"/>
  <c r="R32" i="13" s="1"/>
  <c r="R33" i="13" s="1"/>
  <c r="R34" i="13" s="1"/>
  <c r="R35" i="13" s="1"/>
  <c r="R36" i="13" s="1"/>
  <c r="P22" i="13"/>
  <c r="P23" i="13" s="1"/>
  <c r="P24" i="13" s="1"/>
  <c r="P25" i="13" s="1"/>
  <c r="P26" i="13" s="1"/>
  <c r="P27" i="13" s="1"/>
  <c r="Q22" i="13"/>
  <c r="Q23" i="13" s="1"/>
  <c r="Q24" i="13" s="1"/>
  <c r="Q25" i="13" s="1"/>
  <c r="Q26" i="13" s="1"/>
  <c r="Q27" i="13" s="1"/>
  <c r="R22" i="13"/>
  <c r="R23" i="13" s="1"/>
  <c r="R24" i="13" s="1"/>
  <c r="R25" i="13" s="1"/>
  <c r="R26" i="13" s="1"/>
  <c r="R27" i="13" s="1"/>
  <c r="T12" i="13"/>
  <c r="T13" i="13" s="1"/>
  <c r="T14" i="13" s="1"/>
  <c r="T15" i="13" s="1"/>
  <c r="T16" i="13" s="1"/>
  <c r="T17" i="13" s="1"/>
  <c r="T18" i="13" s="1"/>
  <c r="S18" i="13"/>
  <c r="S12" i="13"/>
  <c r="S13" i="13" s="1"/>
  <c r="S14" i="13" s="1"/>
  <c r="S15" i="13" s="1"/>
  <c r="S16" i="13" s="1"/>
  <c r="S17" i="13" s="1"/>
  <c r="X13" i="13"/>
  <c r="X14" i="13"/>
  <c r="X15" i="13"/>
  <c r="X16" i="13"/>
  <c r="X17" i="13"/>
  <c r="X18" i="13"/>
  <c r="X12" i="13"/>
  <c r="T4" i="13"/>
  <c r="T5" i="13" s="1"/>
  <c r="T6" i="13" s="1"/>
  <c r="T7" i="13" s="1"/>
  <c r="T8" i="13" s="1"/>
  <c r="T9" i="13" s="1"/>
  <c r="Q12" i="13"/>
  <c r="Q13" i="13" s="1"/>
  <c r="Q14" i="13" s="1"/>
  <c r="Q15" i="13" s="1"/>
  <c r="Q16" i="13" s="1"/>
  <c r="Q17" i="13" s="1"/>
  <c r="Q18" i="13" s="1"/>
  <c r="W12" i="13"/>
  <c r="W13" i="13"/>
  <c r="W14" i="13"/>
  <c r="W15" i="13"/>
  <c r="W16" i="13"/>
  <c r="W17" i="13"/>
  <c r="W18" i="13"/>
  <c r="P14" i="13" l="1"/>
  <c r="O14" i="13"/>
  <c r="N14" i="13"/>
  <c r="M14" i="13"/>
  <c r="L14" i="13"/>
  <c r="K14" i="13"/>
  <c r="J14" i="13"/>
  <c r="I14" i="13"/>
  <c r="H14" i="13"/>
  <c r="G14" i="13"/>
  <c r="F14" i="13"/>
  <c r="E14" i="13"/>
  <c r="D14" i="13"/>
  <c r="L40" i="13"/>
  <c r="L41" i="13" s="1"/>
  <c r="L42" i="13" s="1"/>
  <c r="L43" i="13" s="1"/>
  <c r="L44" i="13" s="1"/>
  <c r="L45" i="13" s="1"/>
  <c r="K40" i="13"/>
  <c r="K41" i="13" s="1"/>
  <c r="K42" i="13" s="1"/>
  <c r="K43" i="13" s="1"/>
  <c r="K44" i="13" s="1"/>
  <c r="K45" i="13" s="1"/>
  <c r="J40" i="13"/>
  <c r="J41" i="13" s="1"/>
  <c r="J42" i="13" s="1"/>
  <c r="J43" i="13" s="1"/>
  <c r="J44" i="13" s="1"/>
  <c r="J45" i="13" s="1"/>
  <c r="I40" i="13"/>
  <c r="I41" i="13" s="1"/>
  <c r="I42" i="13" s="1"/>
  <c r="I43" i="13" s="1"/>
  <c r="I44" i="13" s="1"/>
  <c r="I45" i="13" s="1"/>
  <c r="H40" i="13"/>
  <c r="H41" i="13" s="1"/>
  <c r="H42" i="13" s="1"/>
  <c r="H43" i="13" s="1"/>
  <c r="H44" i="13" s="1"/>
  <c r="H45" i="13" s="1"/>
  <c r="G40" i="13"/>
  <c r="G41" i="13" s="1"/>
  <c r="G42" i="13" s="1"/>
  <c r="G43" i="13" s="1"/>
  <c r="G44" i="13" s="1"/>
  <c r="G45" i="13" s="1"/>
  <c r="F40" i="13"/>
  <c r="F41" i="13" s="1"/>
  <c r="F42" i="13" s="1"/>
  <c r="F43" i="13" s="1"/>
  <c r="F44" i="13" s="1"/>
  <c r="F45" i="13" s="1"/>
  <c r="E40" i="13"/>
  <c r="E41" i="13" s="1"/>
  <c r="E42" i="13" s="1"/>
  <c r="E43" i="13" s="1"/>
  <c r="E44" i="13" s="1"/>
  <c r="E45" i="13" s="1"/>
  <c r="D40" i="13"/>
  <c r="D41" i="13" s="1"/>
  <c r="D42" i="13" s="1"/>
  <c r="D43" i="13" s="1"/>
  <c r="D44" i="13" s="1"/>
  <c r="D45" i="13" s="1"/>
  <c r="C40" i="13"/>
  <c r="C41" i="13" s="1"/>
  <c r="C42" i="13" s="1"/>
  <c r="C43" i="13" s="1"/>
  <c r="C44" i="13" s="1"/>
  <c r="C45" i="13" s="1"/>
  <c r="O22" i="13"/>
  <c r="O23" i="13" s="1"/>
  <c r="O24" i="13" s="1"/>
  <c r="O25" i="13" s="1"/>
  <c r="O26" i="13" s="1"/>
  <c r="O27" i="13" s="1"/>
  <c r="N22" i="13"/>
  <c r="N23" i="13" s="1"/>
  <c r="N24" i="13" s="1"/>
  <c r="N25" i="13" s="1"/>
  <c r="N26" i="13" s="1"/>
  <c r="N27" i="13" s="1"/>
  <c r="M22" i="13"/>
  <c r="M23" i="13" s="1"/>
  <c r="M24" i="13" s="1"/>
  <c r="M25" i="13" s="1"/>
  <c r="M26" i="13" s="1"/>
  <c r="M27" i="13" s="1"/>
  <c r="L22" i="13"/>
  <c r="L23" i="13" s="1"/>
  <c r="L24" i="13" s="1"/>
  <c r="L25" i="13" s="1"/>
  <c r="L26" i="13" s="1"/>
  <c r="L27" i="13" s="1"/>
  <c r="K22" i="13"/>
  <c r="K23" i="13" s="1"/>
  <c r="K24" i="13" s="1"/>
  <c r="K25" i="13" s="1"/>
  <c r="K26" i="13" s="1"/>
  <c r="K27" i="13" s="1"/>
  <c r="J22" i="13"/>
  <c r="J23" i="13" s="1"/>
  <c r="J24" i="13" s="1"/>
  <c r="J25" i="13" s="1"/>
  <c r="J26" i="13" s="1"/>
  <c r="J27" i="13" s="1"/>
  <c r="I22" i="13"/>
  <c r="I23" i="13" s="1"/>
  <c r="I24" i="13" s="1"/>
  <c r="I25" i="13" s="1"/>
  <c r="I26" i="13" s="1"/>
  <c r="I27" i="13" s="1"/>
  <c r="H22" i="13"/>
  <c r="H23" i="13" s="1"/>
  <c r="H24" i="13" s="1"/>
  <c r="H25" i="13" s="1"/>
  <c r="H26" i="13" s="1"/>
  <c r="H27" i="13" s="1"/>
  <c r="G22" i="13"/>
  <c r="G23" i="13" s="1"/>
  <c r="G24" i="13" s="1"/>
  <c r="G25" i="13" s="1"/>
  <c r="G26" i="13" s="1"/>
  <c r="G27" i="13" s="1"/>
  <c r="F22" i="13"/>
  <c r="F23" i="13" s="1"/>
  <c r="F24" i="13" s="1"/>
  <c r="F25" i="13" s="1"/>
  <c r="F26" i="13" s="1"/>
  <c r="F27" i="13" s="1"/>
  <c r="E22" i="13"/>
  <c r="E23" i="13" s="1"/>
  <c r="E24" i="13" s="1"/>
  <c r="E25" i="13" s="1"/>
  <c r="E26" i="13" s="1"/>
  <c r="E27" i="13" s="1"/>
  <c r="D22" i="13"/>
  <c r="D23" i="13" s="1"/>
  <c r="D24" i="13" s="1"/>
  <c r="D25" i="13" s="1"/>
  <c r="D26" i="13" s="1"/>
  <c r="D27" i="13" s="1"/>
  <c r="C22" i="13"/>
  <c r="C23" i="13" s="1"/>
  <c r="C24" i="13" s="1"/>
  <c r="C25" i="13" s="1"/>
  <c r="C26" i="13" s="1"/>
  <c r="C27" i="13" s="1"/>
  <c r="P12" i="13"/>
  <c r="P13" i="13" s="1"/>
  <c r="P15" i="13" s="1"/>
  <c r="P16" i="13" s="1"/>
  <c r="P17" i="13" s="1"/>
  <c r="P18" i="13" s="1"/>
  <c r="O12" i="13"/>
  <c r="O13" i="13" s="1"/>
  <c r="O15" i="13" s="1"/>
  <c r="O16" i="13" s="1"/>
  <c r="O17" i="13" s="1"/>
  <c r="O18" i="13" s="1"/>
  <c r="N12" i="13"/>
  <c r="N13" i="13" s="1"/>
  <c r="M12" i="13"/>
  <c r="M13" i="13" s="1"/>
  <c r="L12" i="13"/>
  <c r="L13" i="13" s="1"/>
  <c r="L15" i="13" s="1"/>
  <c r="L16" i="13" s="1"/>
  <c r="L17" i="13" s="1"/>
  <c r="L18" i="13" s="1"/>
  <c r="K12" i="13"/>
  <c r="K13" i="13" s="1"/>
  <c r="K15" i="13" s="1"/>
  <c r="K16" i="13" s="1"/>
  <c r="K17" i="13" s="1"/>
  <c r="K18" i="13" s="1"/>
  <c r="J12" i="13"/>
  <c r="J13" i="13" s="1"/>
  <c r="I12" i="13"/>
  <c r="I13" i="13" s="1"/>
  <c r="H12" i="13"/>
  <c r="H13" i="13" s="1"/>
  <c r="H15" i="13" s="1"/>
  <c r="H16" i="13" s="1"/>
  <c r="H17" i="13" s="1"/>
  <c r="H18" i="13" s="1"/>
  <c r="G12" i="13"/>
  <c r="G13" i="13" s="1"/>
  <c r="G15" i="13" s="1"/>
  <c r="G16" i="13" s="1"/>
  <c r="G17" i="13" s="1"/>
  <c r="G18" i="13" s="1"/>
  <c r="F12" i="13"/>
  <c r="F13" i="13" s="1"/>
  <c r="E12" i="13"/>
  <c r="E13" i="13" s="1"/>
  <c r="D12" i="13"/>
  <c r="D13" i="13" s="1"/>
  <c r="D15" i="13" s="1"/>
  <c r="D16" i="13" s="1"/>
  <c r="D17" i="13" s="1"/>
  <c r="D18" i="13" s="1"/>
  <c r="E4" i="13"/>
  <c r="E5" i="13" s="1"/>
  <c r="E6" i="13" s="1"/>
  <c r="E7" i="13" s="1"/>
  <c r="E8" i="13" s="1"/>
  <c r="E9" i="13" s="1"/>
  <c r="F4" i="13"/>
  <c r="F5" i="13" s="1"/>
  <c r="F6" i="13" s="1"/>
  <c r="F7" i="13" s="1"/>
  <c r="F8" i="13" s="1"/>
  <c r="F9" i="13" s="1"/>
  <c r="G4" i="13"/>
  <c r="G5" i="13" s="1"/>
  <c r="G6" i="13" s="1"/>
  <c r="G7" i="13" s="1"/>
  <c r="G8" i="13" s="1"/>
  <c r="G9" i="13" s="1"/>
  <c r="H4" i="13"/>
  <c r="H5" i="13" s="1"/>
  <c r="H6" i="13" s="1"/>
  <c r="H7" i="13" s="1"/>
  <c r="H8" i="13" s="1"/>
  <c r="H9" i="13" s="1"/>
  <c r="I4" i="13"/>
  <c r="I5" i="13" s="1"/>
  <c r="I6" i="13" s="1"/>
  <c r="I7" i="13" s="1"/>
  <c r="I8" i="13" s="1"/>
  <c r="I9" i="13" s="1"/>
  <c r="J4" i="13"/>
  <c r="J5" i="13" s="1"/>
  <c r="J6" i="13" s="1"/>
  <c r="J7" i="13" s="1"/>
  <c r="J8" i="13" s="1"/>
  <c r="J9" i="13" s="1"/>
  <c r="K4" i="13"/>
  <c r="K5" i="13" s="1"/>
  <c r="K6" i="13" s="1"/>
  <c r="K7" i="13" s="1"/>
  <c r="K8" i="13" s="1"/>
  <c r="K9" i="13" s="1"/>
  <c r="L4" i="13"/>
  <c r="L5" i="13" s="1"/>
  <c r="L6" i="13" s="1"/>
  <c r="L7" i="13" s="1"/>
  <c r="L8" i="13" s="1"/>
  <c r="L9" i="13" s="1"/>
  <c r="M4" i="13"/>
  <c r="M5" i="13" s="1"/>
  <c r="M6" i="13" s="1"/>
  <c r="M7" i="13" s="1"/>
  <c r="M8" i="13" s="1"/>
  <c r="M9" i="13" s="1"/>
  <c r="N4" i="13"/>
  <c r="N5" i="13" s="1"/>
  <c r="N6" i="13" s="1"/>
  <c r="N7" i="13" s="1"/>
  <c r="N8" i="13" s="1"/>
  <c r="N9" i="13" s="1"/>
  <c r="O4" i="13"/>
  <c r="O5" i="13" s="1"/>
  <c r="O6" i="13" s="1"/>
  <c r="O7" i="13" s="1"/>
  <c r="O8" i="13" s="1"/>
  <c r="O9" i="13" s="1"/>
  <c r="P4" i="13"/>
  <c r="P5" i="13" s="1"/>
  <c r="P6" i="13" s="1"/>
  <c r="P7" i="13" s="1"/>
  <c r="P8" i="13" s="1"/>
  <c r="P9" i="13" s="1"/>
  <c r="Q4" i="13"/>
  <c r="Q5" i="13" s="1"/>
  <c r="Q6" i="13" s="1"/>
  <c r="Q7" i="13" s="1"/>
  <c r="Q8" i="13" s="1"/>
  <c r="Q9" i="13" s="1"/>
  <c r="C4" i="13"/>
  <c r="C5" i="13" s="1"/>
  <c r="C6" i="13" s="1"/>
  <c r="C7" i="13" s="1"/>
  <c r="C8" i="13" s="1"/>
  <c r="C9" i="13" s="1"/>
  <c r="E15" i="13" l="1"/>
  <c r="E16" i="13" s="1"/>
  <c r="E17" i="13" s="1"/>
  <c r="E18" i="13" s="1"/>
  <c r="I15" i="13"/>
  <c r="I16" i="13" s="1"/>
  <c r="I17" i="13" s="1"/>
  <c r="I18" i="13" s="1"/>
  <c r="F15" i="13"/>
  <c r="F16" i="13" s="1"/>
  <c r="F17" i="13" s="1"/>
  <c r="F18" i="13" s="1"/>
  <c r="J15" i="13"/>
  <c r="J16" i="13" s="1"/>
  <c r="J17" i="13" s="1"/>
  <c r="J18" i="13" s="1"/>
  <c r="N15" i="13"/>
  <c r="N16" i="13" s="1"/>
  <c r="N17" i="13" s="1"/>
  <c r="N18" i="13" s="1"/>
  <c r="M15" i="13"/>
  <c r="M16" i="13" s="1"/>
  <c r="M17" i="13" s="1"/>
  <c r="M18" i="13" s="1"/>
  <c r="D4" i="13" l="1"/>
  <c r="D5" i="13" s="1"/>
  <c r="D6" i="13" s="1"/>
  <c r="D7" i="13" s="1"/>
  <c r="D8" i="13" s="1"/>
  <c r="D9" i="13" s="1"/>
  <c r="A41" i="12" l="1"/>
  <c r="X8" i="13" l="1"/>
  <c r="X5" i="13"/>
  <c r="X7" i="13"/>
  <c r="X6" i="13"/>
  <c r="X9" i="13"/>
  <c r="X4" i="13"/>
  <c r="R4" i="13" s="1"/>
  <c r="R5" i="13" s="1"/>
  <c r="R6" i="13" s="1"/>
  <c r="R7" i="13" s="1"/>
  <c r="R8" i="13" s="1"/>
  <c r="R9" i="13" s="1"/>
  <c r="F48" i="13"/>
  <c r="F49" i="13" s="1"/>
  <c r="F50" i="13" s="1"/>
  <c r="F51" i="13" s="1"/>
  <c r="F52" i="13" s="1"/>
  <c r="F53" i="13" s="1"/>
  <c r="F54" i="13" s="1"/>
  <c r="D48" i="13"/>
  <c r="D49" i="13" s="1"/>
  <c r="D50" i="13" s="1"/>
  <c r="D51" i="13" s="1"/>
  <c r="D52" i="13" s="1"/>
  <c r="D53" i="13" s="1"/>
  <c r="D54" i="13" s="1"/>
  <c r="E48" i="13"/>
  <c r="E49" i="13" s="1"/>
  <c r="E50" i="13" s="1"/>
  <c r="E51" i="13" s="1"/>
  <c r="E52" i="13" s="1"/>
  <c r="E53" i="13" s="1"/>
  <c r="E54" i="13" s="1"/>
  <c r="K48" i="13"/>
  <c r="K49" i="13" s="1"/>
  <c r="K50" i="13" s="1"/>
  <c r="K51" i="13" s="1"/>
  <c r="K52" i="13" s="1"/>
  <c r="K53" i="13" s="1"/>
  <c r="K54" i="13" s="1"/>
  <c r="J48" i="13"/>
  <c r="J49" i="13"/>
  <c r="J50" i="13" s="1"/>
  <c r="J51" i="13" s="1"/>
  <c r="J52" i="13" s="1"/>
  <c r="J53" i="13" s="1"/>
  <c r="J54" i="13" s="1"/>
  <c r="L48" i="13"/>
  <c r="L49" i="13"/>
  <c r="L50" i="13"/>
  <c r="L51" i="13" s="1"/>
  <c r="L52" i="13" s="1"/>
  <c r="L53" i="13" s="1"/>
  <c r="L54" i="13" s="1"/>
  <c r="I48" i="13"/>
  <c r="I49" i="13"/>
  <c r="I50" i="13" s="1"/>
  <c r="I51" i="13" s="1"/>
  <c r="I52" i="13" s="1"/>
  <c r="I53" i="13" s="1"/>
  <c r="I54" i="13" s="1"/>
  <c r="C48" i="13"/>
  <c r="C49" i="13" s="1"/>
  <c r="C50" i="13" s="1"/>
  <c r="C51" i="13" s="1"/>
  <c r="C52" i="13" s="1"/>
  <c r="C53" i="13" s="1"/>
  <c r="C54" i="13" s="1"/>
  <c r="H48" i="13"/>
  <c r="H49" i="13" s="1"/>
  <c r="H50" i="13" s="1"/>
  <c r="H51" i="13" s="1"/>
  <c r="H52" i="13" s="1"/>
  <c r="H53" i="13" s="1"/>
  <c r="H54" i="13" s="1"/>
  <c r="H30" i="13"/>
  <c r="H31" i="13" s="1"/>
  <c r="H32" i="13" s="1"/>
  <c r="H33" i="13" s="1"/>
  <c r="H34" i="13" s="1"/>
  <c r="H35" i="13" s="1"/>
  <c r="H36" i="13" s="1"/>
  <c r="P30" i="13"/>
  <c r="P31" i="13" s="1"/>
  <c r="P32" i="13" s="1"/>
  <c r="P33" i="13" s="1"/>
  <c r="P34" i="13" s="1"/>
  <c r="P35" i="13" s="1"/>
  <c r="P36" i="13" s="1"/>
  <c r="D30" i="13"/>
  <c r="D31" i="13" s="1"/>
  <c r="D32" i="13" s="1"/>
  <c r="D33" i="13" s="1"/>
  <c r="D34" i="13" s="1"/>
  <c r="D35" i="13" s="1"/>
  <c r="D36" i="13" s="1"/>
  <c r="M30" i="13"/>
  <c r="M31" i="13" s="1"/>
  <c r="M32" i="13" s="1"/>
  <c r="M33" i="13" s="1"/>
  <c r="M34" i="13" s="1"/>
  <c r="M35" i="13" s="1"/>
  <c r="M36" i="13" s="1"/>
  <c r="F30" i="13"/>
  <c r="F31" i="13" s="1"/>
  <c r="F32" i="13" s="1"/>
  <c r="F33" i="13" s="1"/>
  <c r="F34" i="13" s="1"/>
  <c r="F35" i="13" s="1"/>
  <c r="F36" i="13" s="1"/>
  <c r="I30" i="13"/>
  <c r="I31" i="13" s="1"/>
  <c r="I32" i="13" s="1"/>
  <c r="I33" i="13" s="1"/>
  <c r="I34" i="13" s="1"/>
  <c r="I35" i="13" s="1"/>
  <c r="I36" i="13" s="1"/>
  <c r="E30" i="13"/>
  <c r="E31" i="13"/>
  <c r="E32" i="13" s="1"/>
  <c r="E33" i="13" s="1"/>
  <c r="E34" i="13" s="1"/>
  <c r="E35" i="13" s="1"/>
  <c r="E36" i="13" s="1"/>
  <c r="N30" i="13"/>
  <c r="N31" i="13" s="1"/>
  <c r="N32" i="13" s="1"/>
  <c r="N33" i="13" s="1"/>
  <c r="N34" i="13" s="1"/>
  <c r="N35" i="13" s="1"/>
  <c r="N36" i="13" s="1"/>
  <c r="L30" i="13"/>
  <c r="L31" i="13" s="1"/>
  <c r="L32" i="13" s="1"/>
  <c r="L33" i="13" s="1"/>
  <c r="L34" i="13" s="1"/>
  <c r="L35" i="13" s="1"/>
  <c r="L36" i="13" s="1"/>
  <c r="O30" i="13"/>
  <c r="O31" i="13" s="1"/>
  <c r="O32" i="13" s="1"/>
  <c r="O33" i="13" s="1"/>
  <c r="O34" i="13" s="1"/>
  <c r="O35" i="13" s="1"/>
  <c r="O36" i="13" s="1"/>
  <c r="J30" i="13"/>
  <c r="J31" i="13" s="1"/>
  <c r="J32" i="13" s="1"/>
  <c r="J33" i="13" s="1"/>
  <c r="J34" i="13" s="1"/>
  <c r="J35" i="13" s="1"/>
  <c r="J36" i="13" s="1"/>
  <c r="K30" i="13"/>
  <c r="K31" i="13" s="1"/>
  <c r="K32" i="13" s="1"/>
  <c r="K33" i="13" s="1"/>
  <c r="K34" i="13" s="1"/>
  <c r="K35" i="13" s="1"/>
  <c r="K36" i="13" s="1"/>
  <c r="Q30" i="13"/>
  <c r="Q31" i="13" s="1"/>
  <c r="Q32" i="13" s="1"/>
  <c r="Q33" i="13" s="1"/>
  <c r="Q34" i="13" s="1"/>
  <c r="Q35" i="13" s="1"/>
  <c r="Q36" i="13" s="1"/>
  <c r="G30" i="13"/>
  <c r="G31" i="13"/>
  <c r="G32" i="13"/>
  <c r="G33" i="13" s="1"/>
  <c r="G34" i="13" s="1"/>
  <c r="G35" i="13" s="1"/>
  <c r="G36" i="13" s="1"/>
</calcChain>
</file>

<file path=xl/sharedStrings.xml><?xml version="1.0" encoding="utf-8"?>
<sst xmlns="http://schemas.openxmlformats.org/spreadsheetml/2006/main" count="868" uniqueCount="115">
  <si>
    <t>Santa Rosa (Condomínio Ipê)</t>
  </si>
  <si>
    <t>Imbel</t>
  </si>
  <si>
    <t>Posto P4</t>
  </si>
  <si>
    <t xml:space="preserve">Rodovia (Avenida Padre Lourenço da Costa) </t>
  </si>
  <si>
    <t>Praça Padre Marçal Ribeiro (Barraquinhas)</t>
  </si>
  <si>
    <t>Avenida dos Ferroviários (Sambódromo)</t>
  </si>
  <si>
    <t>Morro Chic</t>
  </si>
  <si>
    <t>Vila Isabel</t>
  </si>
  <si>
    <t>Estrada Antiga Maria da Fé</t>
  </si>
  <si>
    <t>Rodoviária</t>
  </si>
  <si>
    <t>Mercado</t>
  </si>
  <si>
    <t>Itavel</t>
  </si>
  <si>
    <t>SEGUNDA A SEXTA</t>
  </si>
  <si>
    <t>SÁBADO</t>
  </si>
  <si>
    <t>DOMINGO E FERIADOS</t>
  </si>
  <si>
    <t>-</t>
  </si>
  <si>
    <t>CNDIPE</t>
  </si>
  <si>
    <t>IMBEL</t>
  </si>
  <si>
    <t>IMBEL2</t>
  </si>
  <si>
    <t>PLC2459</t>
  </si>
  <si>
    <t>PLC2436</t>
  </si>
  <si>
    <t>PLC1075</t>
  </si>
  <si>
    <t>PLC1072</t>
  </si>
  <si>
    <t>Condomínio Ipê</t>
  </si>
  <si>
    <t>Rodovia</t>
  </si>
  <si>
    <t>Batalhão</t>
  </si>
  <si>
    <t>Paróquia S. Benedito</t>
  </si>
  <si>
    <t>Comsil</t>
  </si>
  <si>
    <t>Barraquinhas</t>
  </si>
  <si>
    <t>Correios</t>
  </si>
  <si>
    <t>Unifei</t>
  </si>
  <si>
    <t>Igreja do Cruzeiro</t>
  </si>
  <si>
    <t>Prefeitura</t>
  </si>
  <si>
    <t>Sambódromo</t>
  </si>
  <si>
    <t>FMIT</t>
  </si>
  <si>
    <t>Entrada Anhumas</t>
  </si>
  <si>
    <t>Estiva</t>
  </si>
  <si>
    <t>Praça Getúlio Vargas</t>
  </si>
  <si>
    <t>INSS</t>
  </si>
  <si>
    <t>Villa Poddis</t>
  </si>
  <si>
    <t>Rebourgeon</t>
  </si>
  <si>
    <t>Novo Horizonte</t>
  </si>
  <si>
    <t>Distrito Industrial</t>
  </si>
  <si>
    <t>Parque de Exposições</t>
  </si>
  <si>
    <t>Frivasa</t>
  </si>
  <si>
    <t>Jardim das Colinas</t>
  </si>
  <si>
    <t>Jardim das Nações</t>
  </si>
  <si>
    <t>NS Piedade</t>
  </si>
  <si>
    <t>Bretas</t>
  </si>
  <si>
    <t>Rovoiária</t>
  </si>
  <si>
    <t>Boa Vista</t>
  </si>
  <si>
    <t>Estada para Maria da Fé</t>
  </si>
  <si>
    <t>Praça Barão do Rio Branco</t>
  </si>
  <si>
    <t>Cafona</t>
  </si>
  <si>
    <t>Avenida BPS</t>
  </si>
  <si>
    <t>Santo Antônio</t>
  </si>
  <si>
    <t>OCRUZ769</t>
  </si>
  <si>
    <t>OCRUZ750</t>
  </si>
  <si>
    <t>JJOSE831</t>
  </si>
  <si>
    <t>CJF397</t>
  </si>
  <si>
    <t>PMR264</t>
  </si>
  <si>
    <t>PC64</t>
  </si>
  <si>
    <t>FLEITE81</t>
  </si>
  <si>
    <t>BMENEZES3201</t>
  </si>
  <si>
    <t>UNIFEI</t>
  </si>
  <si>
    <t>BPS1402</t>
  </si>
  <si>
    <t>GRS10</t>
  </si>
  <si>
    <t>PREFEITURA</t>
  </si>
  <si>
    <t>SAMB</t>
  </si>
  <si>
    <t>RJUNIOR160</t>
  </si>
  <si>
    <t>AAF</t>
  </si>
  <si>
    <t>BDP355</t>
  </si>
  <si>
    <t>PÇPGV98</t>
  </si>
  <si>
    <t>JAP311</t>
  </si>
  <si>
    <t>GCAMP748</t>
  </si>
  <si>
    <t>GCAMP725</t>
  </si>
  <si>
    <t>MJPJ101</t>
  </si>
  <si>
    <t>WROMANO1</t>
  </si>
  <si>
    <t>JPULI280</t>
  </si>
  <si>
    <t>JPULI143</t>
  </si>
  <si>
    <t>CTS556</t>
  </si>
  <si>
    <t>CTS555</t>
  </si>
  <si>
    <t>PPD581</t>
  </si>
  <si>
    <t>PPD1280</t>
  </si>
  <si>
    <t>MAHLE</t>
  </si>
  <si>
    <t>EXPO</t>
  </si>
  <si>
    <t>SENAC</t>
  </si>
  <si>
    <t>FRIVASA</t>
  </si>
  <si>
    <t>BRETAS</t>
  </si>
  <si>
    <t>CNDNACOES</t>
  </si>
  <si>
    <t>RODO</t>
  </si>
  <si>
    <t>MFÉ</t>
  </si>
  <si>
    <t>BRB27</t>
  </si>
  <si>
    <t>PFARIA2</t>
  </si>
  <si>
    <t>BPS356</t>
  </si>
  <si>
    <t>BPS219</t>
  </si>
  <si>
    <t>AM222</t>
  </si>
  <si>
    <t>AM271</t>
  </si>
  <si>
    <t>SAJF1318</t>
  </si>
  <si>
    <t>SAJF1299</t>
  </si>
  <si>
    <t>JUDCS500</t>
  </si>
  <si>
    <t>PIEDADE2</t>
  </si>
  <si>
    <t>DOMINGO</t>
  </si>
  <si>
    <t>Vila Poddis</t>
  </si>
  <si>
    <t>Paróquia São Benedito</t>
  </si>
  <si>
    <t>DOMINGOS E FERIADOS</t>
  </si>
  <si>
    <t>Faculdade de Medicina</t>
  </si>
  <si>
    <t>Estrada para o Anhumas</t>
  </si>
  <si>
    <t>Piedade</t>
  </si>
  <si>
    <t>Rodovia (Avenida Padre Lourenço da Costa)</t>
  </si>
  <si>
    <t>São Benedito</t>
  </si>
  <si>
    <t>Praça Dona Alice Mandolesi</t>
  </si>
  <si>
    <t>Praça Mário Maia (Depósito Correios)</t>
  </si>
  <si>
    <t>SEGUNDA A SÁBADO</t>
  </si>
  <si>
    <t>TODOS OS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</si>
</sst>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3" borderId="0" xfId="0" applyFill="1"/>
    <xf numFmtId="0" fontId="0" fillId="3" borderId="0" xfId="0" applyFill="1" applyBorder="1"/>
    <xf numFmtId="0" fontId="2" fillId="2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20" fontId="0" fillId="2" borderId="0" xfId="0" applyNumberFormat="1" applyFill="1" applyBorder="1" applyAlignment="1">
      <alignment horizontal="center" vertical="center"/>
    </xf>
    <xf numFmtId="20" fontId="0" fillId="3" borderId="0" xfId="0" applyNumberFormat="1" applyFill="1" applyBorder="1" applyAlignment="1">
      <alignment horizontal="center" vertical="center"/>
    </xf>
    <xf numFmtId="0" fontId="1" fillId="3" borderId="0" xfId="0" applyFont="1" applyFill="1" applyBorder="1" applyAlignment="1"/>
    <xf numFmtId="20" fontId="0" fillId="2" borderId="5" xfId="0" applyNumberFormat="1" applyFill="1" applyBorder="1" applyAlignment="1">
      <alignment horizontal="center" vertical="center"/>
    </xf>
    <xf numFmtId="20" fontId="0" fillId="3" borderId="7" xfId="0" applyNumberFormat="1" applyFill="1" applyBorder="1" applyAlignment="1">
      <alignment horizontal="center" vertical="center"/>
    </xf>
    <xf numFmtId="20" fontId="0" fillId="3" borderId="5" xfId="0" applyNumberFormat="1" applyFill="1" applyBorder="1" applyAlignment="1">
      <alignment horizontal="center" vertical="center"/>
    </xf>
    <xf numFmtId="20" fontId="0" fillId="5" borderId="0" xfId="0" applyNumberFormat="1" applyFill="1" applyBorder="1" applyAlignment="1">
      <alignment horizontal="center" vertical="center"/>
    </xf>
    <xf numFmtId="20" fontId="0" fillId="5" borderId="5" xfId="0" applyNumberFormat="1" applyFill="1" applyBorder="1" applyAlignment="1">
      <alignment horizontal="center" vertical="center"/>
    </xf>
    <xf numFmtId="20" fontId="0" fillId="3" borderId="8" xfId="0" applyNumberForma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20" fontId="0" fillId="2" borderId="7" xfId="0" applyNumberFormat="1" applyFill="1" applyBorder="1" applyAlignment="1">
      <alignment horizontal="center" vertical="center"/>
    </xf>
    <xf numFmtId="20" fontId="0" fillId="2" borderId="8" xfId="0" applyNumberFormat="1" applyFill="1" applyBorder="1" applyAlignment="1">
      <alignment horizontal="center" vertical="center"/>
    </xf>
    <xf numFmtId="20" fontId="0" fillId="2" borderId="7" xfId="0" applyNumberFormat="1" applyFill="1" applyBorder="1" applyAlignment="1">
      <alignment horizontal="center"/>
    </xf>
    <xf numFmtId="20" fontId="0" fillId="2" borderId="8" xfId="0" applyNumberFormat="1" applyFill="1" applyBorder="1" applyAlignment="1">
      <alignment horizontal="center"/>
    </xf>
    <xf numFmtId="20" fontId="0" fillId="3" borderId="0" xfId="0" applyNumberFormat="1" applyFill="1"/>
    <xf numFmtId="20" fontId="0" fillId="3" borderId="0" xfId="0" quotePrefix="1" applyNumberFormat="1" applyFill="1" applyBorder="1" applyAlignment="1">
      <alignment horizontal="center" vertical="center"/>
    </xf>
    <xf numFmtId="20" fontId="0" fillId="3" borderId="5" xfId="0" quotePrefix="1" applyNumberFormat="1" applyFill="1" applyBorder="1" applyAlignment="1">
      <alignment horizontal="center" vertical="center"/>
    </xf>
    <xf numFmtId="20" fontId="0" fillId="2" borderId="0" xfId="0" quotePrefix="1" applyNumberForma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  <xf numFmtId="20" fontId="3" fillId="3" borderId="0" xfId="0" applyNumberFormat="1" applyFont="1" applyFill="1"/>
    <xf numFmtId="0" fontId="3" fillId="3" borderId="0" xfId="0" applyFont="1" applyFill="1"/>
    <xf numFmtId="0" fontId="0" fillId="3" borderId="0" xfId="0" applyFont="1" applyFill="1"/>
    <xf numFmtId="20" fontId="0" fillId="2" borderId="0" xfId="0" applyNumberFormat="1" applyFont="1" applyFill="1" applyBorder="1" applyAlignment="1">
      <alignment horizontal="center" vertical="center"/>
    </xf>
    <xf numFmtId="20" fontId="0" fillId="2" borderId="5" xfId="0" applyNumberFormat="1" applyFont="1" applyFill="1" applyBorder="1" applyAlignment="1">
      <alignment horizontal="center" vertical="center"/>
    </xf>
    <xf numFmtId="20" fontId="0" fillId="3" borderId="0" xfId="0" applyNumberFormat="1" applyFont="1" applyFill="1"/>
    <xf numFmtId="20" fontId="0" fillId="3" borderId="0" xfId="0" applyNumberFormat="1" applyFont="1" applyFill="1" applyBorder="1" applyAlignment="1">
      <alignment horizontal="center" vertical="center"/>
    </xf>
    <xf numFmtId="20" fontId="0" fillId="3" borderId="5" xfId="0" applyNumberFormat="1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/>
    </xf>
    <xf numFmtId="20" fontId="0" fillId="5" borderId="0" xfId="0" applyNumberFormat="1" applyFont="1" applyFill="1" applyBorder="1" applyAlignment="1">
      <alignment horizontal="center" vertical="center"/>
    </xf>
    <xf numFmtId="20" fontId="0" fillId="5" borderId="5" xfId="0" applyNumberFormat="1" applyFont="1" applyFill="1" applyBorder="1" applyAlignment="1">
      <alignment horizontal="center" vertical="center"/>
    </xf>
    <xf numFmtId="20" fontId="0" fillId="2" borderId="7" xfId="0" applyNumberFormat="1" applyFont="1" applyFill="1" applyBorder="1" applyAlignment="1">
      <alignment horizontal="center" vertical="center"/>
    </xf>
    <xf numFmtId="20" fontId="0" fillId="2" borderId="8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/>
    </xf>
    <xf numFmtId="20" fontId="5" fillId="3" borderId="0" xfId="0" applyNumberFormat="1" applyFont="1" applyFill="1" applyBorder="1" applyAlignment="1">
      <alignment horizontal="center" vertical="center"/>
    </xf>
    <xf numFmtId="20" fontId="5" fillId="3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zoomScaleNormal="100" workbookViewId="0">
      <selection activeCell="L1" sqref="L1:O1048576"/>
    </sheetView>
  </sheetViews>
  <sheetFormatPr defaultColWidth="0" defaultRowHeight="14.25" zeroHeight="1" x14ac:dyDescent="0.2"/>
  <cols>
    <col min="1" max="1" width="8" style="1" customWidth="1"/>
    <col min="2" max="2" width="41.5" bestFit="1" customWidth="1"/>
    <col min="3" max="11" width="9" customWidth="1"/>
    <col min="12" max="14" width="9" hidden="1" customWidth="1"/>
    <col min="15" max="15" width="9" style="1" hidden="1" customWidth="1"/>
    <col min="16" max="16384" width="9" hidden="1"/>
  </cols>
  <sheetData>
    <row r="1" spans="2:14" s="1" customFormat="1" ht="15" thickBot="1" x14ac:dyDescent="0.25"/>
    <row r="2" spans="2:14" ht="15" x14ac:dyDescent="0.25">
      <c r="B2" s="40" t="s">
        <v>12</v>
      </c>
      <c r="C2" s="41"/>
      <c r="D2" s="41"/>
      <c r="E2" s="41"/>
      <c r="F2" s="41"/>
      <c r="G2" s="41"/>
      <c r="H2" s="41"/>
      <c r="I2" s="41"/>
      <c r="J2" s="42"/>
      <c r="K2" s="10"/>
      <c r="L2" s="10"/>
      <c r="M2" s="10"/>
      <c r="N2" s="10"/>
    </row>
    <row r="3" spans="2:14" ht="15" x14ac:dyDescent="0.25">
      <c r="B3" s="3" t="s">
        <v>0</v>
      </c>
      <c r="C3" s="8">
        <v>0.2638888888888889</v>
      </c>
      <c r="D3" s="8">
        <v>0.33333333333333331</v>
      </c>
      <c r="E3" s="8">
        <v>0.46527777777777773</v>
      </c>
      <c r="F3" s="8">
        <v>0.53472222222222221</v>
      </c>
      <c r="G3" s="8">
        <v>0.59722222222222221</v>
      </c>
      <c r="H3" s="8">
        <v>0.66666666666666663</v>
      </c>
      <c r="I3" s="8" t="s">
        <v>15</v>
      </c>
      <c r="J3" s="11">
        <v>0.80555555555555547</v>
      </c>
      <c r="K3" s="7"/>
      <c r="L3" s="7"/>
      <c r="M3" s="7"/>
      <c r="N3" s="7"/>
    </row>
    <row r="4" spans="2:14" ht="15" x14ac:dyDescent="0.25">
      <c r="B4" s="4" t="s">
        <v>1</v>
      </c>
      <c r="C4" s="9">
        <v>0.2673611111111111</v>
      </c>
      <c r="D4" s="9">
        <v>0.33680555555555552</v>
      </c>
      <c r="E4" s="9">
        <v>0.46874999999999994</v>
      </c>
      <c r="F4" s="9">
        <v>0.53819444444444442</v>
      </c>
      <c r="G4" s="9">
        <v>0.60069444444444442</v>
      </c>
      <c r="H4" s="9">
        <v>0.67013888888888884</v>
      </c>
      <c r="I4" s="9" t="s">
        <v>15</v>
      </c>
      <c r="J4" s="13">
        <v>0.80902777777777768</v>
      </c>
      <c r="K4" s="7"/>
      <c r="L4" s="9"/>
      <c r="M4" s="7"/>
      <c r="N4" s="7"/>
    </row>
    <row r="5" spans="2:14" ht="15" x14ac:dyDescent="0.25">
      <c r="B5" s="3" t="s">
        <v>3</v>
      </c>
      <c r="C5" s="8">
        <v>0.26874999999999999</v>
      </c>
      <c r="D5" s="8">
        <v>0.33819444444444441</v>
      </c>
      <c r="E5" s="8">
        <v>0.47013888888888883</v>
      </c>
      <c r="F5" s="8">
        <v>0.5395833333333333</v>
      </c>
      <c r="G5" s="8">
        <v>0.6020833333333333</v>
      </c>
      <c r="H5" s="8">
        <v>0.67152777777777772</v>
      </c>
      <c r="I5" s="8" t="s">
        <v>15</v>
      </c>
      <c r="J5" s="11">
        <v>0.81041666666666656</v>
      </c>
      <c r="K5" s="7"/>
      <c r="L5" s="9"/>
      <c r="M5" s="7"/>
      <c r="N5" s="7"/>
    </row>
    <row r="6" spans="2:14" ht="15" x14ac:dyDescent="0.25">
      <c r="B6" s="4" t="s">
        <v>2</v>
      </c>
      <c r="C6" s="9">
        <v>0.27152777777777776</v>
      </c>
      <c r="D6" s="9">
        <v>0.34097222222222218</v>
      </c>
      <c r="E6" s="9">
        <v>0.4729166666666666</v>
      </c>
      <c r="F6" s="9">
        <v>0.54236111111111107</v>
      </c>
      <c r="G6" s="9">
        <v>0.60486111111111107</v>
      </c>
      <c r="H6" s="9">
        <v>0.67430555555555549</v>
      </c>
      <c r="I6" s="9" t="s">
        <v>15</v>
      </c>
      <c r="J6" s="13">
        <v>0.81319444444444433</v>
      </c>
      <c r="K6" s="7"/>
      <c r="L6" s="9"/>
      <c r="M6" s="7"/>
      <c r="N6" s="7"/>
    </row>
    <row r="7" spans="2:14" ht="15" x14ac:dyDescent="0.25">
      <c r="B7" s="3" t="s">
        <v>4</v>
      </c>
      <c r="C7" s="8">
        <v>0.27499999999999997</v>
      </c>
      <c r="D7" s="8">
        <v>0.34444444444444439</v>
      </c>
      <c r="E7" s="8">
        <v>0.47638888888888881</v>
      </c>
      <c r="F7" s="8">
        <v>0.54583333333333328</v>
      </c>
      <c r="G7" s="8">
        <v>0.60833333333333328</v>
      </c>
      <c r="H7" s="8">
        <v>0.6777777777777777</v>
      </c>
      <c r="I7" s="8">
        <v>0.73055555555555562</v>
      </c>
      <c r="J7" s="11">
        <v>0.81666666666666654</v>
      </c>
      <c r="K7" s="7"/>
      <c r="L7" s="9"/>
      <c r="M7" s="7"/>
      <c r="N7" s="7"/>
    </row>
    <row r="8" spans="2:14" ht="15" x14ac:dyDescent="0.25">
      <c r="B8" s="4" t="s">
        <v>5</v>
      </c>
      <c r="C8" s="9">
        <v>0.27777777777777779</v>
      </c>
      <c r="D8" s="9">
        <v>0.34722222222222221</v>
      </c>
      <c r="E8" s="9">
        <v>0.47916666666666663</v>
      </c>
      <c r="F8" s="9">
        <v>0.54861111111111116</v>
      </c>
      <c r="G8" s="9">
        <v>0.61111111111111116</v>
      </c>
      <c r="H8" s="9">
        <v>0.68055555555555558</v>
      </c>
      <c r="I8" s="9">
        <v>0.73333333333333339</v>
      </c>
      <c r="J8" s="13">
        <v>0.81944444444444442</v>
      </c>
      <c r="K8" s="7"/>
      <c r="L8" s="9"/>
      <c r="M8" s="7"/>
      <c r="N8" s="7"/>
    </row>
    <row r="9" spans="2:14" ht="15" x14ac:dyDescent="0.25">
      <c r="B9" s="3" t="s">
        <v>6</v>
      </c>
      <c r="C9" s="8">
        <v>0.27986111111111112</v>
      </c>
      <c r="D9" s="8">
        <v>0.34930555555555554</v>
      </c>
      <c r="E9" s="8">
        <v>0.48124999999999996</v>
      </c>
      <c r="F9" s="8">
        <v>0.55069444444444449</v>
      </c>
      <c r="G9" s="8">
        <v>0.61319444444444449</v>
      </c>
      <c r="H9" s="8">
        <v>0.68263888888888891</v>
      </c>
      <c r="I9" s="8">
        <v>0.73541666666666672</v>
      </c>
      <c r="J9" s="11">
        <v>0.82152777777777775</v>
      </c>
      <c r="K9" s="7"/>
      <c r="L9" s="9"/>
      <c r="M9" s="7"/>
      <c r="N9" s="7"/>
    </row>
    <row r="10" spans="2:14" ht="15" x14ac:dyDescent="0.25">
      <c r="B10" s="4" t="s">
        <v>7</v>
      </c>
      <c r="C10" s="9">
        <v>0.28125</v>
      </c>
      <c r="D10" s="9">
        <v>0.35069444444444442</v>
      </c>
      <c r="E10" s="9">
        <v>0.48263888888888884</v>
      </c>
      <c r="F10" s="9">
        <v>0.55208333333333337</v>
      </c>
      <c r="G10" s="9">
        <v>0.61458333333333337</v>
      </c>
      <c r="H10" s="9">
        <v>0.68402777777777779</v>
      </c>
      <c r="I10" s="9">
        <v>0.7368055555555556</v>
      </c>
      <c r="J10" s="13">
        <v>0.82291666666666663</v>
      </c>
      <c r="K10" s="7"/>
      <c r="L10" s="9"/>
      <c r="M10" s="7"/>
      <c r="N10" s="7"/>
    </row>
    <row r="11" spans="2:14" ht="15" x14ac:dyDescent="0.25">
      <c r="B11" s="3" t="s">
        <v>8</v>
      </c>
      <c r="C11" s="8">
        <v>0.28750000000000003</v>
      </c>
      <c r="D11" s="8">
        <v>0.35694444444444445</v>
      </c>
      <c r="E11" s="8">
        <v>0.48888888888888887</v>
      </c>
      <c r="F11" s="8">
        <v>0.55833333333333335</v>
      </c>
      <c r="G11" s="8">
        <v>0.62083333333333335</v>
      </c>
      <c r="H11" s="8">
        <v>0.69027777777777777</v>
      </c>
      <c r="I11" s="8">
        <v>0.74305555555555558</v>
      </c>
      <c r="J11" s="11">
        <v>0.82916666666666661</v>
      </c>
      <c r="K11" s="7"/>
      <c r="L11" s="9"/>
      <c r="M11" s="7"/>
      <c r="N11" s="7"/>
    </row>
    <row r="12" spans="2:14" x14ac:dyDescent="0.2">
      <c r="B12" s="5"/>
      <c r="C12" s="14"/>
      <c r="D12" s="14"/>
      <c r="E12" s="14"/>
      <c r="F12" s="14"/>
      <c r="G12" s="14"/>
      <c r="H12" s="14"/>
      <c r="I12" s="14"/>
      <c r="J12" s="15"/>
      <c r="K12" s="7"/>
      <c r="L12" s="9"/>
      <c r="M12" s="7"/>
      <c r="N12" s="7"/>
    </row>
    <row r="13" spans="2:14" ht="15" x14ac:dyDescent="0.25">
      <c r="B13" s="3" t="s">
        <v>8</v>
      </c>
      <c r="C13" s="8">
        <v>0.2986111111111111</v>
      </c>
      <c r="D13" s="8">
        <v>0.36805555555555558</v>
      </c>
      <c r="E13" s="8">
        <v>0.5</v>
      </c>
      <c r="F13" s="8">
        <v>0.56944444444444442</v>
      </c>
      <c r="G13" s="8">
        <v>0.63194444444444442</v>
      </c>
      <c r="H13" s="8">
        <v>0.69444444444444453</v>
      </c>
      <c r="I13" s="8">
        <v>0.76388888888888884</v>
      </c>
      <c r="J13" s="11">
        <v>0.83333333333333337</v>
      </c>
      <c r="K13" s="7"/>
      <c r="L13" s="9"/>
      <c r="M13" s="7"/>
      <c r="N13" s="7"/>
    </row>
    <row r="14" spans="2:14" ht="15" x14ac:dyDescent="0.25">
      <c r="B14" s="4" t="s">
        <v>7</v>
      </c>
      <c r="C14" s="9">
        <v>0.30486111111111108</v>
      </c>
      <c r="D14" s="9">
        <v>0.37430555555555556</v>
      </c>
      <c r="E14" s="9">
        <v>0.50624999999999998</v>
      </c>
      <c r="F14" s="9">
        <v>0.5756944444444444</v>
      </c>
      <c r="G14" s="9">
        <v>0.6381944444444444</v>
      </c>
      <c r="H14" s="9">
        <v>0.70069444444444451</v>
      </c>
      <c r="I14" s="9">
        <v>0.77013888888888882</v>
      </c>
      <c r="J14" s="13">
        <v>0.83958333333333335</v>
      </c>
      <c r="K14" s="7"/>
      <c r="L14" s="9"/>
      <c r="M14" s="7"/>
      <c r="N14" s="7"/>
    </row>
    <row r="15" spans="2:14" ht="15" x14ac:dyDescent="0.25">
      <c r="B15" s="3" t="s">
        <v>6</v>
      </c>
      <c r="C15" s="8">
        <v>0.30694444444444441</v>
      </c>
      <c r="D15" s="8">
        <v>0.37638888888888888</v>
      </c>
      <c r="E15" s="8">
        <v>0.5083333333333333</v>
      </c>
      <c r="F15" s="8">
        <v>0.57777777777777772</v>
      </c>
      <c r="G15" s="8">
        <v>0.64027777777777772</v>
      </c>
      <c r="H15" s="8">
        <v>0.70277777777777783</v>
      </c>
      <c r="I15" s="8">
        <v>0.77222222222222214</v>
      </c>
      <c r="J15" s="11">
        <v>0.84166666666666667</v>
      </c>
      <c r="K15" s="7"/>
      <c r="L15" s="9"/>
      <c r="M15" s="7"/>
      <c r="N15" s="7"/>
    </row>
    <row r="16" spans="2:14" ht="15" x14ac:dyDescent="0.25">
      <c r="B16" s="4" t="s">
        <v>9</v>
      </c>
      <c r="C16" s="9">
        <v>0.30902777777777779</v>
      </c>
      <c r="D16" s="9">
        <v>0.37847222222222227</v>
      </c>
      <c r="E16" s="9">
        <v>0.51041666666666674</v>
      </c>
      <c r="F16" s="9">
        <v>0.57986111111111116</v>
      </c>
      <c r="G16" s="9">
        <v>0.64236111111111116</v>
      </c>
      <c r="H16" s="9">
        <v>0.70486111111111116</v>
      </c>
      <c r="I16" s="9">
        <v>0.77430555555555558</v>
      </c>
      <c r="J16" s="13">
        <v>0.84375</v>
      </c>
      <c r="K16" s="7"/>
      <c r="L16" s="9"/>
      <c r="M16" s="7"/>
      <c r="N16" s="7"/>
    </row>
    <row r="17" spans="2:14" ht="15" x14ac:dyDescent="0.25">
      <c r="B17" s="3" t="s">
        <v>111</v>
      </c>
      <c r="C17" s="8">
        <v>0.31041666666666667</v>
      </c>
      <c r="D17" s="8">
        <v>0.37986111111111115</v>
      </c>
      <c r="E17" s="8">
        <v>0.51180555555555562</v>
      </c>
      <c r="F17" s="8">
        <v>0.58125000000000004</v>
      </c>
      <c r="G17" s="8">
        <v>0.64375000000000004</v>
      </c>
      <c r="H17" s="8">
        <v>0.70625000000000004</v>
      </c>
      <c r="I17" s="8">
        <v>0.77569444444444446</v>
      </c>
      <c r="J17" s="11">
        <v>0.84513888888888888</v>
      </c>
      <c r="K17" s="7"/>
      <c r="L17" s="9"/>
      <c r="M17" s="7"/>
      <c r="N17" s="7"/>
    </row>
    <row r="18" spans="2:14" ht="15" x14ac:dyDescent="0.25">
      <c r="B18" s="4" t="s">
        <v>10</v>
      </c>
      <c r="C18" s="9">
        <v>0.31319444444444444</v>
      </c>
      <c r="D18" s="9">
        <v>0.38263888888888892</v>
      </c>
      <c r="E18" s="9">
        <v>0.51458333333333339</v>
      </c>
      <c r="F18" s="9">
        <v>0.58402777777777781</v>
      </c>
      <c r="G18" s="9">
        <v>0.64652777777777781</v>
      </c>
      <c r="H18" s="9">
        <v>0.70902777777777781</v>
      </c>
      <c r="I18" s="9">
        <v>0.77847222222222223</v>
      </c>
      <c r="J18" s="13">
        <v>0.84791666666666665</v>
      </c>
      <c r="K18" s="7"/>
      <c r="L18" s="9"/>
      <c r="M18" s="7"/>
      <c r="N18" s="7"/>
    </row>
    <row r="19" spans="2:14" ht="15" x14ac:dyDescent="0.25">
      <c r="B19" s="3" t="s">
        <v>11</v>
      </c>
      <c r="C19" s="8">
        <v>0.31458333333333333</v>
      </c>
      <c r="D19" s="8">
        <v>0.3840277777777778</v>
      </c>
      <c r="E19" s="8">
        <v>0.51597222222222228</v>
      </c>
      <c r="F19" s="8">
        <v>0.5854166666666667</v>
      </c>
      <c r="G19" s="8">
        <v>0.6479166666666667</v>
      </c>
      <c r="H19" s="8" t="s">
        <v>15</v>
      </c>
      <c r="I19" s="8">
        <v>0.77986111111111112</v>
      </c>
      <c r="J19" s="11" t="s">
        <v>15</v>
      </c>
      <c r="K19" s="7"/>
      <c r="L19" s="9"/>
      <c r="M19" s="7"/>
      <c r="N19" s="7"/>
    </row>
    <row r="20" spans="2:14" ht="15" x14ac:dyDescent="0.25">
      <c r="B20" s="4" t="s">
        <v>2</v>
      </c>
      <c r="C20" s="9">
        <v>0.31736111111111115</v>
      </c>
      <c r="D20" s="9">
        <v>0.38680555555555562</v>
      </c>
      <c r="E20" s="9">
        <v>0.51875000000000004</v>
      </c>
      <c r="F20" s="9">
        <v>0.58819444444444446</v>
      </c>
      <c r="G20" s="9">
        <v>0.65069444444444446</v>
      </c>
      <c r="H20" s="9" t="s">
        <v>15</v>
      </c>
      <c r="I20" s="9">
        <v>0.78263888888888888</v>
      </c>
      <c r="J20" s="13" t="s">
        <v>15</v>
      </c>
      <c r="K20" s="7"/>
      <c r="L20" s="9"/>
      <c r="M20" s="7"/>
      <c r="N20" s="7"/>
    </row>
    <row r="21" spans="2:14" ht="15" x14ac:dyDescent="0.25">
      <c r="B21" s="3" t="s">
        <v>3</v>
      </c>
      <c r="C21" s="8">
        <v>0.31944444444444448</v>
      </c>
      <c r="D21" s="8">
        <v>0.38888888888888895</v>
      </c>
      <c r="E21" s="8">
        <v>0.52083333333333337</v>
      </c>
      <c r="F21" s="8">
        <v>0.59027777777777779</v>
      </c>
      <c r="G21" s="8">
        <v>0.65277777777777779</v>
      </c>
      <c r="H21" s="8" t="s">
        <v>15</v>
      </c>
      <c r="I21" s="8">
        <v>0.78472222222222221</v>
      </c>
      <c r="J21" s="11" t="s">
        <v>15</v>
      </c>
      <c r="K21" s="7"/>
      <c r="L21" s="9"/>
      <c r="M21" s="7"/>
      <c r="N21" s="7"/>
    </row>
    <row r="22" spans="2:14" ht="15" x14ac:dyDescent="0.25">
      <c r="B22" s="4" t="s">
        <v>1</v>
      </c>
      <c r="C22" s="9">
        <v>0.32083333333333336</v>
      </c>
      <c r="D22" s="9">
        <v>0.39027777777777783</v>
      </c>
      <c r="E22" s="9">
        <v>0.52222222222222225</v>
      </c>
      <c r="F22" s="9">
        <v>0.59166666666666667</v>
      </c>
      <c r="G22" s="9">
        <v>0.65416666666666667</v>
      </c>
      <c r="H22" s="9" t="s">
        <v>15</v>
      </c>
      <c r="I22" s="9">
        <v>0.78611111111111109</v>
      </c>
      <c r="J22" s="13" t="s">
        <v>15</v>
      </c>
      <c r="K22" s="7"/>
      <c r="L22" s="9"/>
      <c r="M22" s="7"/>
      <c r="N22" s="7"/>
    </row>
    <row r="23" spans="2:14" ht="15.75" thickBot="1" x14ac:dyDescent="0.3">
      <c r="B23" s="17" t="s">
        <v>0</v>
      </c>
      <c r="C23" s="18">
        <v>0.32361111111111113</v>
      </c>
      <c r="D23" s="18">
        <v>0.3930555555555556</v>
      </c>
      <c r="E23" s="18">
        <v>0.52500000000000002</v>
      </c>
      <c r="F23" s="18">
        <v>0.59444444444444444</v>
      </c>
      <c r="G23" s="18">
        <v>0.65694444444444444</v>
      </c>
      <c r="H23" s="18" t="s">
        <v>15</v>
      </c>
      <c r="I23" s="18">
        <v>0.78888888888888886</v>
      </c>
      <c r="J23" s="19" t="s">
        <v>15</v>
      </c>
      <c r="K23" s="7"/>
      <c r="L23" s="9"/>
      <c r="M23" s="7"/>
      <c r="N23" s="7"/>
    </row>
    <row r="24" spans="2:14" s="1" customFormat="1" ht="15" thickBot="1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2:14" ht="15" x14ac:dyDescent="0.25">
      <c r="B25" s="40" t="s">
        <v>13</v>
      </c>
      <c r="C25" s="41"/>
      <c r="D25" s="41"/>
      <c r="E25" s="41"/>
      <c r="F25" s="41"/>
      <c r="G25" s="41"/>
      <c r="H25" s="41"/>
      <c r="I25" s="41"/>
      <c r="J25" s="42"/>
      <c r="K25" s="1"/>
      <c r="L25" s="1"/>
      <c r="M25" s="1"/>
      <c r="N25" s="1"/>
    </row>
    <row r="26" spans="2:14" ht="15" x14ac:dyDescent="0.25">
      <c r="B26" s="3" t="s">
        <v>0</v>
      </c>
      <c r="C26" s="8">
        <v>0.2638888888888889</v>
      </c>
      <c r="D26" s="8">
        <v>0.33333333333333331</v>
      </c>
      <c r="E26" s="8">
        <v>0.46527777777777773</v>
      </c>
      <c r="F26" s="8">
        <v>0.53472222222222221</v>
      </c>
      <c r="G26" s="8">
        <v>0.59722222222222221</v>
      </c>
      <c r="H26" s="8">
        <v>0.66666666666666663</v>
      </c>
      <c r="I26" s="8" t="s">
        <v>15</v>
      </c>
      <c r="J26" s="11">
        <v>0.80555555555555547</v>
      </c>
      <c r="K26" s="7"/>
      <c r="L26" s="7"/>
      <c r="M26" s="1"/>
      <c r="N26" s="1"/>
    </row>
    <row r="27" spans="2:14" ht="15" x14ac:dyDescent="0.25">
      <c r="B27" s="4" t="s">
        <v>1</v>
      </c>
      <c r="C27" s="9">
        <v>0.2673611111111111</v>
      </c>
      <c r="D27" s="9">
        <v>0.33680555555555552</v>
      </c>
      <c r="E27" s="9">
        <v>0.46874999999999994</v>
      </c>
      <c r="F27" s="9">
        <v>0.53819444444444442</v>
      </c>
      <c r="G27" s="9">
        <v>0.60069444444444442</v>
      </c>
      <c r="H27" s="9">
        <v>0.67013888888888884</v>
      </c>
      <c r="I27" s="9" t="s">
        <v>15</v>
      </c>
      <c r="J27" s="13">
        <v>0.80902777777777768</v>
      </c>
      <c r="K27" s="7"/>
      <c r="L27" s="9"/>
      <c r="M27" s="1"/>
      <c r="N27" s="1"/>
    </row>
    <row r="28" spans="2:14" ht="15" x14ac:dyDescent="0.25">
      <c r="B28" s="3" t="s">
        <v>3</v>
      </c>
      <c r="C28" s="8">
        <v>0.26874999999999999</v>
      </c>
      <c r="D28" s="8">
        <v>0.33819444444444441</v>
      </c>
      <c r="E28" s="8">
        <v>0.47013888888888883</v>
      </c>
      <c r="F28" s="8">
        <v>0.5395833333333333</v>
      </c>
      <c r="G28" s="8">
        <v>0.6020833333333333</v>
      </c>
      <c r="H28" s="8">
        <v>0.67152777777777772</v>
      </c>
      <c r="I28" s="8" t="s">
        <v>15</v>
      </c>
      <c r="J28" s="11">
        <v>0.81041666666666656</v>
      </c>
      <c r="K28" s="7"/>
      <c r="L28" s="9"/>
      <c r="M28" s="1"/>
      <c r="N28" s="1"/>
    </row>
    <row r="29" spans="2:14" ht="15" x14ac:dyDescent="0.25">
      <c r="B29" s="4" t="s">
        <v>2</v>
      </c>
      <c r="C29" s="9">
        <v>0.27152777777777776</v>
      </c>
      <c r="D29" s="9">
        <v>0.34097222222222218</v>
      </c>
      <c r="E29" s="9">
        <v>0.4729166666666666</v>
      </c>
      <c r="F29" s="9">
        <v>0.54236111111111107</v>
      </c>
      <c r="G29" s="9">
        <v>0.60486111111111107</v>
      </c>
      <c r="H29" s="9">
        <v>0.67430555555555549</v>
      </c>
      <c r="I29" s="9" t="s">
        <v>15</v>
      </c>
      <c r="J29" s="13">
        <v>0.81319444444444433</v>
      </c>
      <c r="K29" s="7"/>
      <c r="L29" s="9"/>
      <c r="M29" s="1"/>
      <c r="N29" s="1"/>
    </row>
    <row r="30" spans="2:14" ht="15" x14ac:dyDescent="0.25">
      <c r="B30" s="3" t="s">
        <v>4</v>
      </c>
      <c r="C30" s="8">
        <v>0.27499999999999997</v>
      </c>
      <c r="D30" s="8">
        <v>0.34444444444444439</v>
      </c>
      <c r="E30" s="8">
        <v>0.47638888888888881</v>
      </c>
      <c r="F30" s="8">
        <v>0.54583333333333328</v>
      </c>
      <c r="G30" s="8">
        <v>0.60833333333333328</v>
      </c>
      <c r="H30" s="8">
        <v>0.6777777777777777</v>
      </c>
      <c r="I30" s="8">
        <v>0.73055555555555562</v>
      </c>
      <c r="J30" s="11">
        <v>0.81666666666666654</v>
      </c>
      <c r="K30" s="7"/>
      <c r="L30" s="9"/>
      <c r="M30" s="1"/>
      <c r="N30" s="1"/>
    </row>
    <row r="31" spans="2:14" ht="15" x14ac:dyDescent="0.25">
      <c r="B31" s="4" t="s">
        <v>5</v>
      </c>
      <c r="C31" s="9">
        <v>0.27777777777777779</v>
      </c>
      <c r="D31" s="9">
        <v>0.34722222222222221</v>
      </c>
      <c r="E31" s="9">
        <v>0.47916666666666663</v>
      </c>
      <c r="F31" s="9">
        <v>0.54861111111111116</v>
      </c>
      <c r="G31" s="9">
        <v>0.61111111111111116</v>
      </c>
      <c r="H31" s="9">
        <v>0.68055555555555558</v>
      </c>
      <c r="I31" s="9">
        <v>0.73333333333333339</v>
      </c>
      <c r="J31" s="13">
        <v>0.81944444444444442</v>
      </c>
      <c r="K31" s="7"/>
      <c r="L31" s="9"/>
      <c r="M31" s="1"/>
      <c r="N31" s="1"/>
    </row>
    <row r="32" spans="2:14" ht="15" x14ac:dyDescent="0.25">
      <c r="B32" s="3" t="s">
        <v>6</v>
      </c>
      <c r="C32" s="8">
        <v>0.27986111111111112</v>
      </c>
      <c r="D32" s="8">
        <v>0.34930555555555554</v>
      </c>
      <c r="E32" s="8">
        <v>0.48124999999999996</v>
      </c>
      <c r="F32" s="8">
        <v>0.55069444444444449</v>
      </c>
      <c r="G32" s="8">
        <v>0.61319444444444449</v>
      </c>
      <c r="H32" s="8">
        <v>0.68263888888888891</v>
      </c>
      <c r="I32" s="8">
        <v>0.73541666666666672</v>
      </c>
      <c r="J32" s="11">
        <v>0.82152777777777775</v>
      </c>
      <c r="K32" s="7"/>
      <c r="L32" s="9"/>
      <c r="M32" s="1"/>
      <c r="N32" s="1"/>
    </row>
    <row r="33" spans="2:14" ht="15" x14ac:dyDescent="0.25">
      <c r="B33" s="4" t="s">
        <v>7</v>
      </c>
      <c r="C33" s="9">
        <v>0.28125</v>
      </c>
      <c r="D33" s="9">
        <v>0.35069444444444442</v>
      </c>
      <c r="E33" s="9">
        <v>0.48263888888888884</v>
      </c>
      <c r="F33" s="9">
        <v>0.55208333333333337</v>
      </c>
      <c r="G33" s="9">
        <v>0.61458333333333337</v>
      </c>
      <c r="H33" s="9">
        <v>0.68402777777777779</v>
      </c>
      <c r="I33" s="9">
        <v>0.7368055555555556</v>
      </c>
      <c r="J33" s="13">
        <v>0.82291666666666663</v>
      </c>
      <c r="K33" s="7"/>
      <c r="L33" s="9"/>
      <c r="M33" s="1"/>
      <c r="N33" s="1"/>
    </row>
    <row r="34" spans="2:14" ht="15" x14ac:dyDescent="0.25">
      <c r="B34" s="3" t="s">
        <v>8</v>
      </c>
      <c r="C34" s="8">
        <v>0.28750000000000003</v>
      </c>
      <c r="D34" s="8">
        <v>0.35694444444444445</v>
      </c>
      <c r="E34" s="8">
        <v>0.48888888888888887</v>
      </c>
      <c r="F34" s="8">
        <v>0.55833333333333335</v>
      </c>
      <c r="G34" s="8">
        <v>0.62083333333333335</v>
      </c>
      <c r="H34" s="8">
        <v>0.69027777777777777</v>
      </c>
      <c r="I34" s="8">
        <v>0.74305555555555558</v>
      </c>
      <c r="J34" s="11">
        <v>0.82916666666666661</v>
      </c>
      <c r="K34" s="7"/>
      <c r="L34" s="9"/>
      <c r="M34" s="1"/>
      <c r="N34" s="1"/>
    </row>
    <row r="35" spans="2:14" x14ac:dyDescent="0.2">
      <c r="B35" s="5"/>
      <c r="C35" s="14"/>
      <c r="D35" s="14"/>
      <c r="E35" s="14"/>
      <c r="F35" s="14"/>
      <c r="G35" s="14"/>
      <c r="H35" s="14"/>
      <c r="I35" s="14"/>
      <c r="J35" s="15"/>
      <c r="K35" s="7"/>
      <c r="L35" s="9"/>
      <c r="M35" s="1"/>
      <c r="N35" s="1"/>
    </row>
    <row r="36" spans="2:14" ht="15" x14ac:dyDescent="0.25">
      <c r="B36" s="3" t="s">
        <v>8</v>
      </c>
      <c r="C36" s="8">
        <v>0.2986111111111111</v>
      </c>
      <c r="D36" s="8">
        <v>0.36805555555555558</v>
      </c>
      <c r="E36" s="8">
        <v>0.5</v>
      </c>
      <c r="F36" s="8">
        <v>0.56944444444444442</v>
      </c>
      <c r="G36" s="8">
        <v>0.63194444444444442</v>
      </c>
      <c r="H36" s="8">
        <v>0.69444444444444453</v>
      </c>
      <c r="I36" s="8">
        <v>0.76388888888888884</v>
      </c>
      <c r="J36" s="11">
        <v>0.83333333333333337</v>
      </c>
      <c r="K36" s="7"/>
      <c r="L36" s="9"/>
      <c r="M36" s="1"/>
      <c r="N36" s="1"/>
    </row>
    <row r="37" spans="2:14" ht="15" x14ac:dyDescent="0.25">
      <c r="B37" s="4" t="s">
        <v>7</v>
      </c>
      <c r="C37" s="9">
        <v>0.30486111111111108</v>
      </c>
      <c r="D37" s="9">
        <v>0.37430555555555556</v>
      </c>
      <c r="E37" s="9">
        <v>0.50624999999999998</v>
      </c>
      <c r="F37" s="9">
        <v>0.5756944444444444</v>
      </c>
      <c r="G37" s="9">
        <v>0.6381944444444444</v>
      </c>
      <c r="H37" s="9">
        <v>0.70069444444444451</v>
      </c>
      <c r="I37" s="9">
        <v>0.77013888888888882</v>
      </c>
      <c r="J37" s="13">
        <v>0.83958333333333335</v>
      </c>
      <c r="K37" s="7"/>
      <c r="L37" s="9"/>
      <c r="M37" s="1"/>
      <c r="N37" s="1"/>
    </row>
    <row r="38" spans="2:14" ht="15" x14ac:dyDescent="0.25">
      <c r="B38" s="3" t="s">
        <v>6</v>
      </c>
      <c r="C38" s="8">
        <v>0.30694444444444441</v>
      </c>
      <c r="D38" s="8">
        <v>0.37638888888888888</v>
      </c>
      <c r="E38" s="8">
        <v>0.5083333333333333</v>
      </c>
      <c r="F38" s="8">
        <v>0.57777777777777772</v>
      </c>
      <c r="G38" s="8">
        <v>0.64027777777777772</v>
      </c>
      <c r="H38" s="8">
        <v>0.70277777777777783</v>
      </c>
      <c r="I38" s="8">
        <v>0.77222222222222214</v>
      </c>
      <c r="J38" s="11">
        <v>0.84166666666666667</v>
      </c>
      <c r="K38" s="7"/>
      <c r="L38" s="9"/>
      <c r="M38" s="1"/>
      <c r="N38" s="1"/>
    </row>
    <row r="39" spans="2:14" ht="15" x14ac:dyDescent="0.25">
      <c r="B39" s="4" t="s">
        <v>9</v>
      </c>
      <c r="C39" s="9">
        <v>0.30902777777777779</v>
      </c>
      <c r="D39" s="9">
        <v>0.37847222222222227</v>
      </c>
      <c r="E39" s="9">
        <v>0.51041666666666674</v>
      </c>
      <c r="F39" s="9">
        <v>0.57986111111111116</v>
      </c>
      <c r="G39" s="9">
        <v>0.64236111111111116</v>
      </c>
      <c r="H39" s="9">
        <v>0.70486111111111116</v>
      </c>
      <c r="I39" s="9">
        <v>0.77430555555555558</v>
      </c>
      <c r="J39" s="13">
        <v>0.84375</v>
      </c>
      <c r="K39" s="7"/>
      <c r="L39" s="9"/>
      <c r="M39" s="1"/>
      <c r="N39" s="1"/>
    </row>
    <row r="40" spans="2:14" ht="15" x14ac:dyDescent="0.25">
      <c r="B40" s="3" t="s">
        <v>111</v>
      </c>
      <c r="C40" s="8">
        <v>0.31041666666666667</v>
      </c>
      <c r="D40" s="8">
        <v>0.37986111111111115</v>
      </c>
      <c r="E40" s="8">
        <v>0.51180555555555562</v>
      </c>
      <c r="F40" s="8">
        <v>0.58125000000000004</v>
      </c>
      <c r="G40" s="8">
        <v>0.64375000000000004</v>
      </c>
      <c r="H40" s="8">
        <v>0.70625000000000004</v>
      </c>
      <c r="I40" s="8">
        <v>0.77569444444444446</v>
      </c>
      <c r="J40" s="11">
        <v>0.84513888888888888</v>
      </c>
      <c r="K40" s="7"/>
      <c r="L40" s="9"/>
      <c r="M40" s="1"/>
      <c r="N40" s="1"/>
    </row>
    <row r="41" spans="2:14" ht="15" x14ac:dyDescent="0.25">
      <c r="B41" s="4" t="s">
        <v>10</v>
      </c>
      <c r="C41" s="9">
        <v>0.31319444444444444</v>
      </c>
      <c r="D41" s="9">
        <v>0.38263888888888892</v>
      </c>
      <c r="E41" s="9">
        <v>0.51458333333333339</v>
      </c>
      <c r="F41" s="9">
        <v>0.58402777777777781</v>
      </c>
      <c r="G41" s="9">
        <v>0.64652777777777781</v>
      </c>
      <c r="H41" s="9">
        <v>0.70902777777777781</v>
      </c>
      <c r="I41" s="9">
        <v>0.77847222222222223</v>
      </c>
      <c r="J41" s="13">
        <v>0.84791666666666665</v>
      </c>
      <c r="K41" s="7"/>
      <c r="L41" s="9"/>
      <c r="M41" s="1"/>
      <c r="N41" s="1"/>
    </row>
    <row r="42" spans="2:14" ht="15" x14ac:dyDescent="0.25">
      <c r="B42" s="3" t="s">
        <v>11</v>
      </c>
      <c r="C42" s="8">
        <v>0.31458333333333333</v>
      </c>
      <c r="D42" s="8">
        <v>0.3840277777777778</v>
      </c>
      <c r="E42" s="8">
        <v>0.51597222222222228</v>
      </c>
      <c r="F42" s="8">
        <v>0.5854166666666667</v>
      </c>
      <c r="G42" s="8">
        <v>0.6479166666666667</v>
      </c>
      <c r="H42" s="8" t="s">
        <v>15</v>
      </c>
      <c r="I42" s="8">
        <v>0.77986111111111112</v>
      </c>
      <c r="J42" s="11" t="s">
        <v>15</v>
      </c>
      <c r="K42" s="7"/>
      <c r="L42" s="9"/>
      <c r="M42" s="1"/>
      <c r="N42" s="1"/>
    </row>
    <row r="43" spans="2:14" ht="15" x14ac:dyDescent="0.25">
      <c r="B43" s="4" t="s">
        <v>2</v>
      </c>
      <c r="C43" s="9">
        <v>0.31736111111111115</v>
      </c>
      <c r="D43" s="9">
        <v>0.38680555555555562</v>
      </c>
      <c r="E43" s="9">
        <v>0.51875000000000004</v>
      </c>
      <c r="F43" s="9">
        <v>0.58819444444444446</v>
      </c>
      <c r="G43" s="9">
        <v>0.65069444444444446</v>
      </c>
      <c r="H43" s="9" t="s">
        <v>15</v>
      </c>
      <c r="I43" s="9">
        <v>0.78263888888888888</v>
      </c>
      <c r="J43" s="13" t="s">
        <v>15</v>
      </c>
      <c r="K43" s="7"/>
      <c r="L43" s="9"/>
      <c r="M43" s="1"/>
      <c r="N43" s="1"/>
    </row>
    <row r="44" spans="2:14" ht="15" x14ac:dyDescent="0.25">
      <c r="B44" s="3" t="s">
        <v>3</v>
      </c>
      <c r="C44" s="8">
        <v>0.31944444444444448</v>
      </c>
      <c r="D44" s="8">
        <v>0.38888888888888895</v>
      </c>
      <c r="E44" s="8">
        <v>0.52083333333333337</v>
      </c>
      <c r="F44" s="8">
        <v>0.59027777777777779</v>
      </c>
      <c r="G44" s="8">
        <v>0.65277777777777779</v>
      </c>
      <c r="H44" s="8" t="s">
        <v>15</v>
      </c>
      <c r="I44" s="8">
        <v>0.78472222222222221</v>
      </c>
      <c r="J44" s="11" t="s">
        <v>15</v>
      </c>
      <c r="K44" s="7"/>
      <c r="L44" s="9"/>
      <c r="M44" s="1"/>
      <c r="N44" s="1"/>
    </row>
    <row r="45" spans="2:14" ht="15" x14ac:dyDescent="0.25">
      <c r="B45" s="4" t="s">
        <v>1</v>
      </c>
      <c r="C45" s="9">
        <v>0.32083333333333336</v>
      </c>
      <c r="D45" s="9">
        <v>0.39027777777777783</v>
      </c>
      <c r="E45" s="9">
        <v>0.52222222222222225</v>
      </c>
      <c r="F45" s="9">
        <v>0.59166666666666667</v>
      </c>
      <c r="G45" s="9">
        <v>0.65416666666666667</v>
      </c>
      <c r="H45" s="9" t="s">
        <v>15</v>
      </c>
      <c r="I45" s="9">
        <v>0.78611111111111109</v>
      </c>
      <c r="J45" s="13" t="s">
        <v>15</v>
      </c>
      <c r="K45" s="7"/>
      <c r="L45" s="9"/>
      <c r="M45" s="1"/>
      <c r="N45" s="1"/>
    </row>
    <row r="46" spans="2:14" s="1" customFormat="1" ht="15.75" thickBot="1" x14ac:dyDescent="0.3">
      <c r="B46" s="17" t="s">
        <v>0</v>
      </c>
      <c r="C46" s="18">
        <v>0.32361111111111113</v>
      </c>
      <c r="D46" s="18">
        <v>0.3930555555555556</v>
      </c>
      <c r="E46" s="18">
        <v>0.52500000000000002</v>
      </c>
      <c r="F46" s="18">
        <v>0.59444444444444444</v>
      </c>
      <c r="G46" s="18">
        <v>0.65694444444444444</v>
      </c>
      <c r="H46" s="18" t="s">
        <v>15</v>
      </c>
      <c r="I46" s="18">
        <v>0.78888888888888886</v>
      </c>
      <c r="J46" s="19" t="s">
        <v>15</v>
      </c>
      <c r="K46" s="7"/>
      <c r="L46" s="9"/>
      <c r="M46" s="2"/>
      <c r="N46" s="2"/>
    </row>
    <row r="47" spans="2:14" s="1" customFormat="1" ht="15.75" thickBot="1" x14ac:dyDescent="0.3">
      <c r="B47" s="4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2:14" ht="15" x14ac:dyDescent="0.25">
      <c r="B48" s="40" t="s">
        <v>14</v>
      </c>
      <c r="C48" s="41"/>
      <c r="D48" s="41"/>
      <c r="E48" s="41"/>
      <c r="F48" s="42"/>
      <c r="G48" s="1"/>
      <c r="H48" s="1"/>
      <c r="I48" s="1"/>
      <c r="J48" s="1"/>
      <c r="K48" s="1"/>
      <c r="L48" s="1"/>
      <c r="M48" s="1"/>
      <c r="N48" s="1"/>
    </row>
    <row r="49" spans="2:14" ht="15" x14ac:dyDescent="0.25">
      <c r="B49" s="3" t="s">
        <v>0</v>
      </c>
      <c r="C49" s="8">
        <v>0.2986111111111111</v>
      </c>
      <c r="D49" s="8">
        <v>0.5</v>
      </c>
      <c r="E49" s="8">
        <v>0.71527777777777779</v>
      </c>
      <c r="F49" s="11">
        <v>0.80555555555555547</v>
      </c>
      <c r="G49" s="1"/>
      <c r="H49" s="1"/>
      <c r="I49" s="1"/>
      <c r="J49" s="1"/>
      <c r="K49" s="1"/>
      <c r="L49" s="1"/>
      <c r="M49" s="1"/>
      <c r="N49" s="1"/>
    </row>
    <row r="50" spans="2:14" ht="15" x14ac:dyDescent="0.25">
      <c r="B50" s="4" t="s">
        <v>1</v>
      </c>
      <c r="C50" s="9">
        <v>0.2673611111111111</v>
      </c>
      <c r="D50" s="9">
        <v>0.50347222222222221</v>
      </c>
      <c r="E50" s="9">
        <v>0.71875</v>
      </c>
      <c r="F50" s="13">
        <v>0.80902777777777768</v>
      </c>
      <c r="G50" s="1"/>
      <c r="H50" s="1"/>
      <c r="I50" s="1"/>
      <c r="J50" s="1"/>
      <c r="K50" s="1"/>
      <c r="L50" s="22"/>
      <c r="M50" s="1"/>
      <c r="N50" s="1"/>
    </row>
    <row r="51" spans="2:14" ht="15" x14ac:dyDescent="0.25">
      <c r="B51" s="3" t="s">
        <v>3</v>
      </c>
      <c r="C51" s="8">
        <v>0.26874999999999999</v>
      </c>
      <c r="D51" s="8">
        <v>0.50486111111111109</v>
      </c>
      <c r="E51" s="8">
        <v>0.72013888888888888</v>
      </c>
      <c r="F51" s="11">
        <v>0.81041666666666656</v>
      </c>
      <c r="G51" s="1"/>
      <c r="H51" s="1"/>
      <c r="I51" s="1"/>
      <c r="J51" s="1"/>
      <c r="K51" s="1"/>
      <c r="L51" s="22"/>
      <c r="M51" s="1"/>
      <c r="N51" s="1"/>
    </row>
    <row r="52" spans="2:14" ht="15" x14ac:dyDescent="0.25">
      <c r="B52" s="4" t="s">
        <v>2</v>
      </c>
      <c r="C52" s="9">
        <v>0.27152777777777776</v>
      </c>
      <c r="D52" s="9">
        <v>0.50763888888888886</v>
      </c>
      <c r="E52" s="9">
        <v>0.72291666666666665</v>
      </c>
      <c r="F52" s="13">
        <v>0.81319444444444433</v>
      </c>
      <c r="G52" s="1"/>
      <c r="H52" s="1"/>
      <c r="I52" s="1"/>
      <c r="J52" s="1"/>
      <c r="K52" s="1"/>
      <c r="L52" s="22"/>
      <c r="M52" s="1"/>
      <c r="N52" s="1"/>
    </row>
    <row r="53" spans="2:14" ht="15" x14ac:dyDescent="0.25">
      <c r="B53" s="3" t="s">
        <v>4</v>
      </c>
      <c r="C53" s="8">
        <v>0.27499999999999997</v>
      </c>
      <c r="D53" s="8">
        <v>0.51111111111111107</v>
      </c>
      <c r="E53" s="8">
        <v>0.72638888888888886</v>
      </c>
      <c r="F53" s="11">
        <v>0.81666666666666654</v>
      </c>
      <c r="G53" s="1"/>
      <c r="H53" s="1"/>
      <c r="I53" s="1"/>
      <c r="J53" s="1"/>
      <c r="K53" s="1"/>
      <c r="L53" s="22"/>
      <c r="M53" s="1"/>
      <c r="N53" s="1"/>
    </row>
    <row r="54" spans="2:14" ht="15" x14ac:dyDescent="0.25">
      <c r="B54" s="4" t="s">
        <v>5</v>
      </c>
      <c r="C54" s="9">
        <v>0.27777777777777779</v>
      </c>
      <c r="D54" s="9">
        <v>0.51388888888888884</v>
      </c>
      <c r="E54" s="9">
        <v>0.72916666666666674</v>
      </c>
      <c r="F54" s="13">
        <v>0.81944444444444442</v>
      </c>
      <c r="G54" s="1"/>
      <c r="H54" s="1"/>
      <c r="I54" s="1"/>
      <c r="J54" s="1"/>
      <c r="K54" s="1"/>
      <c r="L54" s="22"/>
      <c r="M54" s="1"/>
      <c r="N54" s="1"/>
    </row>
    <row r="55" spans="2:14" ht="15" x14ac:dyDescent="0.25">
      <c r="B55" s="3" t="s">
        <v>6</v>
      </c>
      <c r="C55" s="8">
        <v>0.27986111111111112</v>
      </c>
      <c r="D55" s="8">
        <v>0.51597222222222217</v>
      </c>
      <c r="E55" s="8">
        <v>0.73125000000000007</v>
      </c>
      <c r="F55" s="11">
        <v>0.82152777777777775</v>
      </c>
      <c r="G55" s="1"/>
      <c r="H55" s="1"/>
      <c r="I55" s="1"/>
      <c r="J55" s="1"/>
      <c r="K55" s="1"/>
      <c r="L55" s="22"/>
      <c r="M55" s="1"/>
      <c r="N55" s="1"/>
    </row>
    <row r="56" spans="2:14" ht="15" x14ac:dyDescent="0.25">
      <c r="B56" s="4" t="s">
        <v>7</v>
      </c>
      <c r="C56" s="9">
        <v>0.28125</v>
      </c>
      <c r="D56" s="9">
        <v>0.51736111111111105</v>
      </c>
      <c r="E56" s="9">
        <v>0.73263888888888895</v>
      </c>
      <c r="F56" s="13">
        <v>0.82291666666666663</v>
      </c>
      <c r="G56" s="1"/>
      <c r="H56" s="1"/>
      <c r="I56" s="1"/>
      <c r="J56" s="1"/>
      <c r="K56" s="1"/>
      <c r="L56" s="22"/>
      <c r="M56" s="1"/>
      <c r="N56" s="1"/>
    </row>
    <row r="57" spans="2:14" ht="15" x14ac:dyDescent="0.25">
      <c r="B57" s="3" t="s">
        <v>8</v>
      </c>
      <c r="C57" s="8">
        <v>0.28750000000000003</v>
      </c>
      <c r="D57" s="8">
        <v>0.52361111111111103</v>
      </c>
      <c r="E57" s="8">
        <v>0.73888888888888893</v>
      </c>
      <c r="F57" s="11">
        <v>0.82916666666666661</v>
      </c>
      <c r="G57" s="1"/>
      <c r="H57" s="1"/>
      <c r="I57" s="1"/>
      <c r="J57" s="1"/>
      <c r="K57" s="1"/>
      <c r="L57" s="22"/>
      <c r="M57" s="1"/>
      <c r="N57" s="1"/>
    </row>
    <row r="58" spans="2:14" x14ac:dyDescent="0.2">
      <c r="B58" s="5"/>
      <c r="C58" s="14"/>
      <c r="D58" s="14"/>
      <c r="E58" s="14"/>
      <c r="F58" s="15"/>
      <c r="G58" s="1"/>
      <c r="H58" s="1"/>
      <c r="I58" s="1"/>
      <c r="J58" s="1"/>
      <c r="K58" s="1"/>
      <c r="L58" s="22"/>
      <c r="M58" s="1"/>
      <c r="N58" s="1"/>
    </row>
    <row r="59" spans="2:14" ht="15" x14ac:dyDescent="0.25">
      <c r="B59" s="3" t="s">
        <v>8</v>
      </c>
      <c r="C59" s="8">
        <v>0.33333333333333331</v>
      </c>
      <c r="D59" s="8">
        <v>0.53472222222222221</v>
      </c>
      <c r="E59" s="8">
        <v>0.75</v>
      </c>
      <c r="F59" s="11">
        <v>0.83333333333333337</v>
      </c>
      <c r="G59" s="1"/>
      <c r="H59" s="1"/>
      <c r="I59" s="1"/>
      <c r="J59" s="1"/>
      <c r="K59" s="1"/>
      <c r="L59" s="22"/>
      <c r="M59" s="1"/>
      <c r="N59" s="1"/>
    </row>
    <row r="60" spans="2:14" ht="15" x14ac:dyDescent="0.25">
      <c r="B60" s="4" t="s">
        <v>7</v>
      </c>
      <c r="C60" s="9">
        <v>0.30486111111111108</v>
      </c>
      <c r="D60" s="9">
        <v>0.54097222222222219</v>
      </c>
      <c r="E60" s="9">
        <v>0.75624999999999998</v>
      </c>
      <c r="F60" s="13">
        <v>0.83958333333333335</v>
      </c>
      <c r="G60" s="1"/>
      <c r="H60" s="1"/>
      <c r="I60" s="1"/>
      <c r="J60" s="1"/>
      <c r="K60" s="1"/>
      <c r="L60" s="22"/>
      <c r="M60" s="1"/>
      <c r="N60" s="1"/>
    </row>
    <row r="61" spans="2:14" ht="15" x14ac:dyDescent="0.25">
      <c r="B61" s="3" t="s">
        <v>6</v>
      </c>
      <c r="C61" s="8">
        <v>0.30694444444444441</v>
      </c>
      <c r="D61" s="8">
        <v>0.54305555555555551</v>
      </c>
      <c r="E61" s="8">
        <v>0.7583333333333333</v>
      </c>
      <c r="F61" s="11">
        <v>0.84166666666666667</v>
      </c>
      <c r="G61" s="1"/>
      <c r="H61" s="1"/>
      <c r="I61" s="1"/>
      <c r="J61" s="1"/>
      <c r="K61" s="1"/>
      <c r="L61" s="22"/>
      <c r="M61" s="1"/>
      <c r="N61" s="1"/>
    </row>
    <row r="62" spans="2:14" ht="15" x14ac:dyDescent="0.25">
      <c r="B62" s="4" t="s">
        <v>9</v>
      </c>
      <c r="C62" s="9">
        <v>0.30902777777777779</v>
      </c>
      <c r="D62" s="9">
        <v>0.54513888888888884</v>
      </c>
      <c r="E62" s="9">
        <v>0.76041666666666674</v>
      </c>
      <c r="F62" s="13">
        <v>0.84375</v>
      </c>
      <c r="G62" s="1"/>
      <c r="H62" s="1"/>
      <c r="I62" s="1"/>
      <c r="J62" s="1"/>
      <c r="K62" s="1"/>
      <c r="L62" s="22"/>
      <c r="M62" s="1"/>
      <c r="N62" s="1"/>
    </row>
    <row r="63" spans="2:14" ht="15" x14ac:dyDescent="0.25">
      <c r="B63" s="3" t="s">
        <v>111</v>
      </c>
      <c r="C63" s="8">
        <v>0.31041666666666667</v>
      </c>
      <c r="D63" s="8">
        <v>0.54652777777777772</v>
      </c>
      <c r="E63" s="8">
        <v>0.76180555555555562</v>
      </c>
      <c r="F63" s="11">
        <v>0.84513888888888888</v>
      </c>
      <c r="G63" s="1"/>
      <c r="H63" s="1"/>
      <c r="I63" s="1"/>
      <c r="J63" s="1"/>
      <c r="K63" s="1"/>
      <c r="L63" s="22"/>
      <c r="M63" s="1"/>
      <c r="N63" s="1"/>
    </row>
    <row r="64" spans="2:14" ht="15" x14ac:dyDescent="0.25">
      <c r="B64" s="4" t="s">
        <v>10</v>
      </c>
      <c r="C64" s="9">
        <v>0.31319444444444444</v>
      </c>
      <c r="D64" s="9">
        <v>0.54930555555555549</v>
      </c>
      <c r="E64" s="9">
        <v>0.76458333333333339</v>
      </c>
      <c r="F64" s="13">
        <v>0.84791666666666665</v>
      </c>
      <c r="G64" s="1"/>
      <c r="H64" s="1"/>
      <c r="I64" s="1"/>
      <c r="J64" s="1"/>
      <c r="K64" s="1"/>
      <c r="L64" s="22"/>
      <c r="M64" s="1"/>
      <c r="N64" s="1"/>
    </row>
    <row r="65" spans="2:14" ht="15" x14ac:dyDescent="0.25">
      <c r="B65" s="3" t="s">
        <v>11</v>
      </c>
      <c r="C65" s="8">
        <v>0.31458333333333333</v>
      </c>
      <c r="D65" s="8">
        <v>0.55069444444444438</v>
      </c>
      <c r="E65" s="8">
        <v>0.76597222222222228</v>
      </c>
      <c r="F65" s="11" t="s">
        <v>15</v>
      </c>
      <c r="G65" s="1"/>
      <c r="H65" s="1"/>
      <c r="I65" s="1"/>
      <c r="J65" s="1"/>
      <c r="K65" s="1"/>
      <c r="L65" s="22"/>
      <c r="M65" s="1"/>
      <c r="N65" s="1"/>
    </row>
    <row r="66" spans="2:14" ht="15" x14ac:dyDescent="0.25">
      <c r="B66" s="4" t="s">
        <v>2</v>
      </c>
      <c r="C66" s="9">
        <v>0.31736111111111115</v>
      </c>
      <c r="D66" s="9">
        <v>0.55347222222222214</v>
      </c>
      <c r="E66" s="9">
        <v>0.76875000000000004</v>
      </c>
      <c r="F66" s="13" t="s">
        <v>15</v>
      </c>
      <c r="G66" s="1"/>
      <c r="H66" s="1"/>
      <c r="I66" s="1"/>
      <c r="J66" s="1"/>
      <c r="K66" s="1"/>
      <c r="L66" s="22"/>
      <c r="M66" s="1"/>
      <c r="N66" s="1"/>
    </row>
    <row r="67" spans="2:14" ht="15" x14ac:dyDescent="0.25">
      <c r="B67" s="3" t="s">
        <v>3</v>
      </c>
      <c r="C67" s="8">
        <v>0.31944444444444448</v>
      </c>
      <c r="D67" s="8">
        <v>0.55555555555555547</v>
      </c>
      <c r="E67" s="8">
        <v>0.77083333333333337</v>
      </c>
      <c r="F67" s="11" t="s">
        <v>15</v>
      </c>
      <c r="G67" s="1"/>
      <c r="H67" s="1"/>
      <c r="I67" s="1"/>
      <c r="J67" s="1"/>
      <c r="K67" s="1"/>
      <c r="L67" s="22"/>
      <c r="M67" s="1"/>
      <c r="N67" s="1"/>
    </row>
    <row r="68" spans="2:14" ht="15" x14ac:dyDescent="0.25">
      <c r="B68" s="4" t="s">
        <v>1</v>
      </c>
      <c r="C68" s="9">
        <v>0.32083333333333336</v>
      </c>
      <c r="D68" s="9">
        <v>0.55694444444444435</v>
      </c>
      <c r="E68" s="9">
        <v>0.77222222222222225</v>
      </c>
      <c r="F68" s="13" t="s">
        <v>15</v>
      </c>
      <c r="G68" s="1"/>
      <c r="H68" s="1"/>
      <c r="I68" s="1"/>
      <c r="J68" s="1"/>
      <c r="K68" s="1"/>
      <c r="L68" s="22"/>
      <c r="M68" s="1"/>
      <c r="N68" s="1"/>
    </row>
    <row r="69" spans="2:14" s="1" customFormat="1" ht="15.75" thickBot="1" x14ac:dyDescent="0.3">
      <c r="B69" s="17" t="s">
        <v>0</v>
      </c>
      <c r="C69" s="20">
        <v>0.32361111111111113</v>
      </c>
      <c r="D69" s="20">
        <v>0.55972222222222212</v>
      </c>
      <c r="E69" s="20">
        <v>0.77500000000000002</v>
      </c>
      <c r="F69" s="21" t="s">
        <v>15</v>
      </c>
      <c r="L69" s="22"/>
    </row>
    <row r="70" spans="2:14" s="1" customFormat="1" x14ac:dyDescent="0.2"/>
  </sheetData>
  <mergeCells count="3">
    <mergeCell ref="B2:J2"/>
    <mergeCell ref="B25:J25"/>
    <mergeCell ref="B48:F4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opLeftCell="A19" workbookViewId="0">
      <selection activeCell="L11" sqref="L11"/>
    </sheetView>
  </sheetViews>
  <sheetFormatPr defaultColWidth="0" defaultRowHeight="14.25" zeroHeight="1" x14ac:dyDescent="0.2"/>
  <cols>
    <col min="1" max="1" width="9" style="1" customWidth="1"/>
    <col min="2" max="2" width="41.5" style="1" bestFit="1" customWidth="1"/>
    <col min="3" max="12" width="9" style="1" customWidth="1"/>
    <col min="13" max="13" width="0" style="1" hidden="1"/>
    <col min="14" max="16384" width="9" style="1" hidden="1"/>
  </cols>
  <sheetData>
    <row r="1" spans="2:13" ht="15" thickBot="1" x14ac:dyDescent="0.25"/>
    <row r="2" spans="2:13" ht="15" x14ac:dyDescent="0.25">
      <c r="B2" s="40" t="s">
        <v>12</v>
      </c>
      <c r="C2" s="41"/>
      <c r="D2" s="41"/>
      <c r="E2" s="41"/>
      <c r="F2" s="41"/>
      <c r="G2" s="41"/>
      <c r="H2" s="41"/>
      <c r="I2" s="41"/>
      <c r="J2" s="41"/>
      <c r="K2" s="42"/>
    </row>
    <row r="3" spans="2:13" ht="15" x14ac:dyDescent="0.25">
      <c r="B3" s="3" t="s">
        <v>41</v>
      </c>
      <c r="C3" s="8">
        <v>0.28819444444444448</v>
      </c>
      <c r="D3" s="8">
        <v>0.35069444444444442</v>
      </c>
      <c r="E3" s="8">
        <v>0.41319444444444398</v>
      </c>
      <c r="F3" s="8">
        <v>0.47569444444444398</v>
      </c>
      <c r="G3" s="8">
        <v>0.53819444444444398</v>
      </c>
      <c r="H3" s="8">
        <v>0.60069444444444398</v>
      </c>
      <c r="I3" s="8">
        <v>0.66319444444444398</v>
      </c>
      <c r="J3" s="8">
        <v>0.72569444444444398</v>
      </c>
      <c r="K3" s="11">
        <v>0.78819444444444398</v>
      </c>
    </row>
    <row r="4" spans="2:13" ht="15" x14ac:dyDescent="0.25">
      <c r="B4" s="4" t="s">
        <v>7</v>
      </c>
      <c r="C4" s="9">
        <v>0.29722222222222228</v>
      </c>
      <c r="D4" s="9">
        <v>0.35972222222222222</v>
      </c>
      <c r="E4" s="9">
        <v>0.42222222222222178</v>
      </c>
      <c r="F4" s="9">
        <v>0.48472222222222178</v>
      </c>
      <c r="G4" s="9">
        <v>0.54722222222222172</v>
      </c>
      <c r="H4" s="9">
        <v>0.60972222222222172</v>
      </c>
      <c r="I4" s="9">
        <v>0.67222222222222172</v>
      </c>
      <c r="J4" s="9">
        <v>0.73472222222222172</v>
      </c>
      <c r="K4" s="13">
        <v>0.79722222222222172</v>
      </c>
      <c r="M4" s="22"/>
    </row>
    <row r="5" spans="2:13" ht="15" x14ac:dyDescent="0.25">
      <c r="B5" s="3" t="s">
        <v>6</v>
      </c>
      <c r="C5" s="8">
        <v>0.2993055555555556</v>
      </c>
      <c r="D5" s="8">
        <v>0.36180555555555555</v>
      </c>
      <c r="E5" s="8">
        <v>0.4243055555555551</v>
      </c>
      <c r="F5" s="8">
        <v>0.4868055555555551</v>
      </c>
      <c r="G5" s="8">
        <v>0.54930555555555505</v>
      </c>
      <c r="H5" s="8">
        <v>0.61180555555555505</v>
      </c>
      <c r="I5" s="8">
        <v>0.67430555555555505</v>
      </c>
      <c r="J5" s="8">
        <v>0.73680555555555505</v>
      </c>
      <c r="K5" s="11">
        <v>0.79930555555555505</v>
      </c>
      <c r="M5" s="22"/>
    </row>
    <row r="6" spans="2:13" ht="15" x14ac:dyDescent="0.25">
      <c r="B6" s="4" t="s">
        <v>9</v>
      </c>
      <c r="C6" s="9">
        <v>0.30138888888888893</v>
      </c>
      <c r="D6" s="9">
        <v>0.36388888888888887</v>
      </c>
      <c r="E6" s="9">
        <v>0.42638888888888843</v>
      </c>
      <c r="F6" s="9">
        <v>0.48888888888888843</v>
      </c>
      <c r="G6" s="9">
        <v>0.55138888888888837</v>
      </c>
      <c r="H6" s="9">
        <v>0.61388888888888837</v>
      </c>
      <c r="I6" s="9">
        <v>0.67638888888888837</v>
      </c>
      <c r="J6" s="9">
        <v>0.73888888888888837</v>
      </c>
      <c r="K6" s="13">
        <v>0.80138888888888837</v>
      </c>
      <c r="M6" s="22"/>
    </row>
    <row r="7" spans="2:13" ht="15" x14ac:dyDescent="0.25">
      <c r="B7" s="3" t="s">
        <v>111</v>
      </c>
      <c r="C7" s="8">
        <v>0.30277777777777781</v>
      </c>
      <c r="D7" s="8">
        <v>0.36527777777777776</v>
      </c>
      <c r="E7" s="8">
        <v>0.42777777777777731</v>
      </c>
      <c r="F7" s="8">
        <v>0.49027777777777731</v>
      </c>
      <c r="G7" s="8">
        <v>0.55277777777777726</v>
      </c>
      <c r="H7" s="8">
        <v>0.61527777777777726</v>
      </c>
      <c r="I7" s="25">
        <v>0.67777777777777726</v>
      </c>
      <c r="J7" s="8">
        <v>0.74027777777777726</v>
      </c>
      <c r="K7" s="11">
        <v>0.80277777777777726</v>
      </c>
      <c r="M7" s="22"/>
    </row>
    <row r="8" spans="2:13" ht="15" x14ac:dyDescent="0.25">
      <c r="B8" s="4" t="s">
        <v>112</v>
      </c>
      <c r="C8" s="9">
        <v>0.30555555555555558</v>
      </c>
      <c r="D8" s="9">
        <v>0.36805555555555552</v>
      </c>
      <c r="E8" s="9">
        <v>0.43055555555555508</v>
      </c>
      <c r="F8" s="9">
        <v>0.49305555555555508</v>
      </c>
      <c r="G8" s="9">
        <v>0.55555555555555503</v>
      </c>
      <c r="H8" s="9">
        <v>0.61805555555555503</v>
      </c>
      <c r="I8" s="9">
        <v>0.68055555555555503</v>
      </c>
      <c r="J8" s="9">
        <v>0.74305555555555503</v>
      </c>
      <c r="K8" s="13">
        <v>0.80555555555555503</v>
      </c>
      <c r="M8" s="22"/>
    </row>
    <row r="9" spans="2:13" ht="15" x14ac:dyDescent="0.25">
      <c r="B9" s="3" t="s">
        <v>25</v>
      </c>
      <c r="C9" s="8">
        <v>0.31041666666666667</v>
      </c>
      <c r="D9" s="8">
        <v>0.37291666666666662</v>
      </c>
      <c r="E9" s="8">
        <v>0.43541666666666617</v>
      </c>
      <c r="F9" s="8">
        <v>0.49791666666666617</v>
      </c>
      <c r="G9" s="8">
        <v>0.56041666666666612</v>
      </c>
      <c r="H9" s="8">
        <v>0.62291666666666612</v>
      </c>
      <c r="I9" s="8">
        <v>0.68541666666666612</v>
      </c>
      <c r="J9" s="8">
        <v>0.74791666666666612</v>
      </c>
      <c r="K9" s="11">
        <v>0.81041666666666612</v>
      </c>
      <c r="M9" s="22"/>
    </row>
    <row r="10" spans="2:13" ht="15" x14ac:dyDescent="0.25">
      <c r="B10" s="4" t="s">
        <v>1</v>
      </c>
      <c r="C10" s="9">
        <v>0.3125</v>
      </c>
      <c r="D10" s="9">
        <v>0.37499999999999994</v>
      </c>
      <c r="E10" s="9">
        <v>0.4374999999999995</v>
      </c>
      <c r="F10" s="9">
        <v>0.4999999999999995</v>
      </c>
      <c r="G10" s="9">
        <v>0.56249999999999944</v>
      </c>
      <c r="H10" s="9">
        <v>0.62499999999999944</v>
      </c>
      <c r="I10" s="9">
        <v>0.68749999999999944</v>
      </c>
      <c r="J10" s="9">
        <v>0.74999999999999944</v>
      </c>
      <c r="K10" s="13">
        <v>0.81249999999999944</v>
      </c>
      <c r="M10" s="22"/>
    </row>
    <row r="11" spans="2:13" ht="15" x14ac:dyDescent="0.25">
      <c r="B11" s="3" t="s">
        <v>0</v>
      </c>
      <c r="C11" s="8">
        <v>0.31944444444444442</v>
      </c>
      <c r="D11" s="8">
        <v>0.38194444444444436</v>
      </c>
      <c r="E11" s="8">
        <v>0.44444444444444392</v>
      </c>
      <c r="F11" s="8">
        <v>0.50694444444444398</v>
      </c>
      <c r="G11" s="8">
        <v>0.56944444444444386</v>
      </c>
      <c r="H11" s="8">
        <v>0.63194444444444386</v>
      </c>
      <c r="I11" s="8">
        <v>0.69444444444444386</v>
      </c>
      <c r="J11" s="8">
        <v>0.75694444444444386</v>
      </c>
      <c r="K11" s="11">
        <v>0.81944444444444386</v>
      </c>
      <c r="M11" s="22"/>
    </row>
    <row r="12" spans="2:13" x14ac:dyDescent="0.2">
      <c r="B12" s="5"/>
      <c r="C12" s="14"/>
      <c r="D12" s="14"/>
      <c r="E12" s="14"/>
      <c r="F12" s="14"/>
      <c r="G12" s="14"/>
      <c r="H12" s="14"/>
      <c r="I12" s="14"/>
      <c r="J12" s="14"/>
      <c r="K12" s="15"/>
    </row>
    <row r="13" spans="2:13" ht="15" x14ac:dyDescent="0.25">
      <c r="B13" s="3" t="s">
        <v>0</v>
      </c>
      <c r="C13" s="8">
        <v>0.31944444444444448</v>
      </c>
      <c r="D13" s="8">
        <v>0.38194444444444442</v>
      </c>
      <c r="E13" s="8">
        <v>0.44444444444444442</v>
      </c>
      <c r="F13" s="8">
        <v>0.50694444444444398</v>
      </c>
      <c r="G13" s="8">
        <v>0.56944444444444398</v>
      </c>
      <c r="H13" s="8">
        <v>0.63194444444444398</v>
      </c>
      <c r="I13" s="8">
        <v>0.69444444444444398</v>
      </c>
      <c r="J13" s="8">
        <v>0.75694444444444398</v>
      </c>
      <c r="K13" s="11">
        <v>0.81944444444444398</v>
      </c>
      <c r="M13" s="22"/>
    </row>
    <row r="14" spans="2:13" ht="15" x14ac:dyDescent="0.25">
      <c r="B14" s="4" t="s">
        <v>1</v>
      </c>
      <c r="C14" s="9">
        <v>0.32291666666666669</v>
      </c>
      <c r="D14" s="9">
        <v>0.38541666666666663</v>
      </c>
      <c r="E14" s="9">
        <v>0.44791666666666663</v>
      </c>
      <c r="F14" s="9">
        <v>0.51041666666666619</v>
      </c>
      <c r="G14" s="9">
        <v>0.57291666666666619</v>
      </c>
      <c r="H14" s="9">
        <v>0.63541666666666619</v>
      </c>
      <c r="I14" s="9">
        <v>0.69791666666666619</v>
      </c>
      <c r="J14" s="9">
        <v>0.76041666666666619</v>
      </c>
      <c r="K14" s="13">
        <v>0.82291666666666619</v>
      </c>
      <c r="M14" s="22"/>
    </row>
    <row r="15" spans="2:13" ht="15" x14ac:dyDescent="0.25">
      <c r="B15" s="3" t="s">
        <v>25</v>
      </c>
      <c r="C15" s="8">
        <v>0.32500000000000001</v>
      </c>
      <c r="D15" s="8">
        <v>0.38749999999999996</v>
      </c>
      <c r="E15" s="8">
        <v>0.44999999999999996</v>
      </c>
      <c r="F15" s="8">
        <v>0.51249999999999951</v>
      </c>
      <c r="G15" s="8">
        <v>0.57499999999999951</v>
      </c>
      <c r="H15" s="8">
        <v>0.63749999999999951</v>
      </c>
      <c r="I15" s="8">
        <v>0.69999999999999951</v>
      </c>
      <c r="J15" s="8">
        <v>0.76249999999999951</v>
      </c>
      <c r="K15" s="11">
        <v>0.82499999999999951</v>
      </c>
      <c r="M15" s="22"/>
    </row>
    <row r="16" spans="2:13" ht="15" x14ac:dyDescent="0.25">
      <c r="B16" s="46" t="s">
        <v>110</v>
      </c>
      <c r="C16" s="47">
        <v>0.32777777777777778</v>
      </c>
      <c r="D16" s="47">
        <v>0.39027777777777772</v>
      </c>
      <c r="E16" s="47">
        <v>0.45277777777777772</v>
      </c>
      <c r="F16" s="47">
        <v>0.51527777777777728</v>
      </c>
      <c r="G16" s="47">
        <v>0.57777777777777728</v>
      </c>
      <c r="H16" s="47">
        <v>0.64027777777777728</v>
      </c>
      <c r="I16" s="47">
        <v>0.70277777777777728</v>
      </c>
      <c r="J16" s="47">
        <v>0.76527777777777728</v>
      </c>
      <c r="K16" s="48">
        <v>0.82777777777777728</v>
      </c>
      <c r="M16" s="22"/>
    </row>
    <row r="17" spans="2:13" ht="15" x14ac:dyDescent="0.25">
      <c r="B17" s="3" t="s">
        <v>27</v>
      </c>
      <c r="C17" s="8">
        <v>0.32916666666666666</v>
      </c>
      <c r="D17" s="8">
        <v>0.39166666666666661</v>
      </c>
      <c r="E17" s="8">
        <v>0.45416666666666661</v>
      </c>
      <c r="F17" s="8">
        <v>0.51666666666666616</v>
      </c>
      <c r="G17" s="8">
        <v>0.57916666666666616</v>
      </c>
      <c r="H17" s="8">
        <v>0.64166666666666616</v>
      </c>
      <c r="I17" s="8">
        <v>0.70416666666666616</v>
      </c>
      <c r="J17" s="8">
        <v>0.76666666666666616</v>
      </c>
      <c r="K17" s="11">
        <v>0.82916666666666616</v>
      </c>
      <c r="M17" s="22"/>
    </row>
    <row r="18" spans="2:13" ht="15" x14ac:dyDescent="0.25">
      <c r="B18" s="4" t="s">
        <v>4</v>
      </c>
      <c r="C18" s="9">
        <v>0.33124999999999999</v>
      </c>
      <c r="D18" s="9">
        <v>0.39374999999999993</v>
      </c>
      <c r="E18" s="9">
        <v>0.45624999999999993</v>
      </c>
      <c r="F18" s="9">
        <v>0.51874999999999949</v>
      </c>
      <c r="G18" s="9">
        <v>0.58124999999999949</v>
      </c>
      <c r="H18" s="9">
        <v>0.64374999999999949</v>
      </c>
      <c r="I18" s="9">
        <v>0.70624999999999949</v>
      </c>
      <c r="J18" s="9">
        <v>0.76874999999999949</v>
      </c>
      <c r="K18" s="13">
        <v>0.83124999999999949</v>
      </c>
      <c r="M18" s="22"/>
    </row>
    <row r="19" spans="2:13" ht="15" x14ac:dyDescent="0.25">
      <c r="B19" s="3" t="s">
        <v>5</v>
      </c>
      <c r="C19" s="8">
        <v>0.33333333333333331</v>
      </c>
      <c r="D19" s="8">
        <v>0.39583333333333326</v>
      </c>
      <c r="E19" s="8">
        <v>0.45833333333333326</v>
      </c>
      <c r="F19" s="8">
        <v>0.52083333333333282</v>
      </c>
      <c r="G19" s="8">
        <v>0.58333333333333282</v>
      </c>
      <c r="H19" s="8">
        <v>0.64583333333333282</v>
      </c>
      <c r="I19" s="8">
        <v>0.70833333333333282</v>
      </c>
      <c r="J19" s="8">
        <v>0.77083333333333282</v>
      </c>
      <c r="K19" s="11">
        <v>0.83333333333333282</v>
      </c>
      <c r="M19" s="22"/>
    </row>
    <row r="20" spans="2:13" ht="15" x14ac:dyDescent="0.25">
      <c r="B20" s="4" t="s">
        <v>6</v>
      </c>
      <c r="C20" s="9">
        <v>0.33541666666666664</v>
      </c>
      <c r="D20" s="9">
        <v>0.39791666666666659</v>
      </c>
      <c r="E20" s="9">
        <v>0.46041666666666659</v>
      </c>
      <c r="F20" s="9">
        <v>0.52291666666666614</v>
      </c>
      <c r="G20" s="9">
        <v>0.58541666666666614</v>
      </c>
      <c r="H20" s="9">
        <v>0.64791666666666614</v>
      </c>
      <c r="I20" s="9">
        <v>0.71041666666666614</v>
      </c>
      <c r="J20" s="9">
        <v>0.77291666666666614</v>
      </c>
      <c r="K20" s="13">
        <v>0.83541666666666614</v>
      </c>
      <c r="M20" s="22"/>
    </row>
    <row r="21" spans="2:13" ht="15" x14ac:dyDescent="0.25">
      <c r="B21" s="3" t="s">
        <v>50</v>
      </c>
      <c r="C21" s="8">
        <v>0.33680555555555552</v>
      </c>
      <c r="D21" s="8">
        <v>0.39930555555555547</v>
      </c>
      <c r="E21" s="8">
        <v>0.46180555555555547</v>
      </c>
      <c r="F21" s="8">
        <v>0.52430555555555503</v>
      </c>
      <c r="G21" s="8">
        <v>0.58680555555555503</v>
      </c>
      <c r="H21" s="8">
        <v>0.64930555555555503</v>
      </c>
      <c r="I21" s="8">
        <v>0.71180555555555503</v>
      </c>
      <c r="J21" s="8">
        <v>0.77430555555555503</v>
      </c>
      <c r="K21" s="11">
        <v>0.83680555555555503</v>
      </c>
      <c r="M21" s="22"/>
    </row>
    <row r="22" spans="2:13" ht="15.75" thickBot="1" x14ac:dyDescent="0.3">
      <c r="B22" s="6" t="s">
        <v>41</v>
      </c>
      <c r="C22" s="12">
        <v>0.35</v>
      </c>
      <c r="D22" s="12">
        <v>0.41249999999999992</v>
      </c>
      <c r="E22" s="12">
        <v>0.47499999999999992</v>
      </c>
      <c r="F22" s="12">
        <v>0.53749999999999942</v>
      </c>
      <c r="G22" s="12">
        <v>0.59999999999999942</v>
      </c>
      <c r="H22" s="12">
        <v>0.66249999999999942</v>
      </c>
      <c r="I22" s="12">
        <v>0.72499999999999942</v>
      </c>
      <c r="J22" s="12">
        <v>0.78749999999999942</v>
      </c>
      <c r="K22" s="16">
        <v>0.84999999999999942</v>
      </c>
      <c r="M22" s="22"/>
    </row>
    <row r="23" spans="2:13" ht="15" thickBot="1" x14ac:dyDescent="0.25"/>
    <row r="24" spans="2:13" ht="15" x14ac:dyDescent="0.25">
      <c r="B24" s="40" t="s">
        <v>13</v>
      </c>
      <c r="C24" s="41"/>
      <c r="D24" s="41"/>
      <c r="E24" s="41"/>
      <c r="F24" s="41"/>
      <c r="G24" s="42"/>
      <c r="M24" s="22"/>
    </row>
    <row r="25" spans="2:13" ht="15" x14ac:dyDescent="0.25">
      <c r="B25" s="3" t="s">
        <v>41</v>
      </c>
      <c r="C25" s="8">
        <v>0.28819444444444448</v>
      </c>
      <c r="D25" s="8">
        <v>0.35069444444444442</v>
      </c>
      <c r="E25" s="8">
        <v>0.41319444444444398</v>
      </c>
      <c r="F25" s="8">
        <v>0.47569444444444398</v>
      </c>
      <c r="G25" s="11">
        <v>0.53819444444444398</v>
      </c>
      <c r="M25" s="22"/>
    </row>
    <row r="26" spans="2:13" ht="15" x14ac:dyDescent="0.25">
      <c r="B26" s="4" t="s">
        <v>7</v>
      </c>
      <c r="C26" s="9">
        <v>0.29722222222222228</v>
      </c>
      <c r="D26" s="9">
        <v>0.35972222222222222</v>
      </c>
      <c r="E26" s="9">
        <v>0.42222222222222178</v>
      </c>
      <c r="F26" s="9">
        <v>0.48472222222222178</v>
      </c>
      <c r="G26" s="13">
        <v>0.54722222222222172</v>
      </c>
      <c r="M26" s="22"/>
    </row>
    <row r="27" spans="2:13" ht="15" x14ac:dyDescent="0.25">
      <c r="B27" s="3" t="s">
        <v>6</v>
      </c>
      <c r="C27" s="8">
        <v>0.2993055555555556</v>
      </c>
      <c r="D27" s="8">
        <v>0.36180555555555555</v>
      </c>
      <c r="E27" s="8">
        <v>0.4243055555555551</v>
      </c>
      <c r="F27" s="8">
        <v>0.4868055555555551</v>
      </c>
      <c r="G27" s="11">
        <v>0.54930555555555505</v>
      </c>
      <c r="M27" s="22"/>
    </row>
    <row r="28" spans="2:13" ht="15" x14ac:dyDescent="0.25">
      <c r="B28" s="4" t="s">
        <v>9</v>
      </c>
      <c r="C28" s="9">
        <v>0.30138888888888893</v>
      </c>
      <c r="D28" s="9">
        <v>0.36388888888888887</v>
      </c>
      <c r="E28" s="9">
        <v>0.42638888888888843</v>
      </c>
      <c r="F28" s="9">
        <v>0.48888888888888843</v>
      </c>
      <c r="G28" s="13">
        <v>0.55138888888888837</v>
      </c>
      <c r="M28" s="22"/>
    </row>
    <row r="29" spans="2:13" ht="15" x14ac:dyDescent="0.25">
      <c r="B29" s="3" t="s">
        <v>111</v>
      </c>
      <c r="C29" s="8">
        <v>0.30277777777777781</v>
      </c>
      <c r="D29" s="8">
        <v>0.36527777777777776</v>
      </c>
      <c r="E29" s="8">
        <v>0.42777777777777731</v>
      </c>
      <c r="F29" s="8">
        <v>0.49027777777777731</v>
      </c>
      <c r="G29" s="11">
        <v>0.55277777777777726</v>
      </c>
      <c r="M29" s="22"/>
    </row>
    <row r="30" spans="2:13" ht="15" x14ac:dyDescent="0.25">
      <c r="B30" s="4" t="s">
        <v>29</v>
      </c>
      <c r="C30" s="9">
        <v>0.30555555555555558</v>
      </c>
      <c r="D30" s="9">
        <v>0.36805555555555552</v>
      </c>
      <c r="E30" s="9">
        <v>0.43055555555555508</v>
      </c>
      <c r="F30" s="9">
        <v>0.49305555555555508</v>
      </c>
      <c r="G30" s="13">
        <v>0.55555555555555503</v>
      </c>
      <c r="M30" s="22"/>
    </row>
    <row r="31" spans="2:13" ht="15" x14ac:dyDescent="0.25">
      <c r="B31" s="3" t="s">
        <v>25</v>
      </c>
      <c r="C31" s="8">
        <v>0.31041666666666667</v>
      </c>
      <c r="D31" s="8">
        <v>0.37291666666666662</v>
      </c>
      <c r="E31" s="8">
        <v>0.43541666666666617</v>
      </c>
      <c r="F31" s="8">
        <v>0.49791666666666617</v>
      </c>
      <c r="G31" s="11">
        <v>0.56041666666666612</v>
      </c>
      <c r="M31" s="22"/>
    </row>
    <row r="32" spans="2:13" ht="15" x14ac:dyDescent="0.25">
      <c r="B32" s="4" t="s">
        <v>1</v>
      </c>
      <c r="C32" s="9">
        <v>0.3125</v>
      </c>
      <c r="D32" s="9">
        <v>0.37499999999999994</v>
      </c>
      <c r="E32" s="9">
        <v>0.4374999999999995</v>
      </c>
      <c r="F32" s="9">
        <v>0.4999999999999995</v>
      </c>
      <c r="G32" s="13">
        <v>0.56249999999999944</v>
      </c>
      <c r="M32" s="22"/>
    </row>
    <row r="33" spans="2:13" ht="15" x14ac:dyDescent="0.25">
      <c r="B33" s="3" t="s">
        <v>0</v>
      </c>
      <c r="C33" s="8">
        <v>0.31944444444444442</v>
      </c>
      <c r="D33" s="8">
        <v>0.38194444444444436</v>
      </c>
      <c r="E33" s="8">
        <v>0.44444444444444392</v>
      </c>
      <c r="F33" s="8">
        <v>0.50694444444444398</v>
      </c>
      <c r="G33" s="11">
        <v>0.56944444444444386</v>
      </c>
      <c r="M33" s="22"/>
    </row>
    <row r="34" spans="2:13" x14ac:dyDescent="0.2">
      <c r="B34" s="5"/>
      <c r="C34" s="14"/>
      <c r="D34" s="14"/>
      <c r="E34" s="14"/>
      <c r="F34" s="14"/>
      <c r="G34" s="15"/>
    </row>
    <row r="35" spans="2:13" ht="15" x14ac:dyDescent="0.25">
      <c r="B35" s="3" t="s">
        <v>0</v>
      </c>
      <c r="C35" s="8">
        <v>0.31944444444444448</v>
      </c>
      <c r="D35" s="8">
        <v>0.38194444444444442</v>
      </c>
      <c r="E35" s="8">
        <v>0.44444444444444442</v>
      </c>
      <c r="F35" s="8">
        <v>0.50694444444444398</v>
      </c>
      <c r="G35" s="11">
        <v>0.56944444444444398</v>
      </c>
      <c r="M35" s="22"/>
    </row>
    <row r="36" spans="2:13" ht="15" x14ac:dyDescent="0.25">
      <c r="B36" s="4" t="s">
        <v>1</v>
      </c>
      <c r="C36" s="9">
        <v>0.32291666666666669</v>
      </c>
      <c r="D36" s="9">
        <v>0.38541666666666663</v>
      </c>
      <c r="E36" s="9">
        <v>0.44791666666666663</v>
      </c>
      <c r="F36" s="9">
        <v>0.51041666666666619</v>
      </c>
      <c r="G36" s="13">
        <v>0.57291666666666619</v>
      </c>
      <c r="M36" s="22"/>
    </row>
    <row r="37" spans="2:13" ht="15" x14ac:dyDescent="0.25">
      <c r="B37" s="3" t="s">
        <v>25</v>
      </c>
      <c r="C37" s="8">
        <v>0.32500000000000001</v>
      </c>
      <c r="D37" s="8">
        <v>0.38749999999999996</v>
      </c>
      <c r="E37" s="8">
        <v>0.44999999999999996</v>
      </c>
      <c r="F37" s="8">
        <v>0.51249999999999951</v>
      </c>
      <c r="G37" s="11">
        <v>0.57499999999999951</v>
      </c>
      <c r="M37" s="22"/>
    </row>
    <row r="38" spans="2:13" ht="15" x14ac:dyDescent="0.25">
      <c r="B38" s="46" t="s">
        <v>110</v>
      </c>
      <c r="C38" s="47">
        <v>0.32777777777777778</v>
      </c>
      <c r="D38" s="47">
        <v>0.39027777777777772</v>
      </c>
      <c r="E38" s="47">
        <v>0.45277777777777772</v>
      </c>
      <c r="F38" s="47">
        <v>0.51527777777777728</v>
      </c>
      <c r="G38" s="48">
        <v>0.57777777777777728</v>
      </c>
      <c r="M38" s="22"/>
    </row>
    <row r="39" spans="2:13" ht="15" x14ac:dyDescent="0.25">
      <c r="B39" s="3" t="s">
        <v>27</v>
      </c>
      <c r="C39" s="8">
        <v>0.32916666666666666</v>
      </c>
      <c r="D39" s="8">
        <v>0.39166666666666661</v>
      </c>
      <c r="E39" s="8">
        <v>0.45416666666666661</v>
      </c>
      <c r="F39" s="8">
        <v>0.51666666666666616</v>
      </c>
      <c r="G39" s="11">
        <v>0.57916666666666616</v>
      </c>
      <c r="M39" s="22"/>
    </row>
    <row r="40" spans="2:13" ht="15" x14ac:dyDescent="0.25">
      <c r="B40" s="4" t="s">
        <v>4</v>
      </c>
      <c r="C40" s="9">
        <v>0.33124999999999999</v>
      </c>
      <c r="D40" s="9">
        <v>0.39374999999999993</v>
      </c>
      <c r="E40" s="9">
        <v>0.45624999999999993</v>
      </c>
      <c r="F40" s="9">
        <v>0.51874999999999949</v>
      </c>
      <c r="G40" s="13">
        <v>0.58124999999999949</v>
      </c>
      <c r="M40" s="22"/>
    </row>
    <row r="41" spans="2:13" ht="15" x14ac:dyDescent="0.25">
      <c r="B41" s="3" t="s">
        <v>5</v>
      </c>
      <c r="C41" s="8">
        <v>0.33333333333333331</v>
      </c>
      <c r="D41" s="8">
        <v>0.39583333333333326</v>
      </c>
      <c r="E41" s="8">
        <v>0.45833333333333326</v>
      </c>
      <c r="F41" s="8">
        <v>0.52083333333333282</v>
      </c>
      <c r="G41" s="11">
        <v>0.58333333333333282</v>
      </c>
      <c r="M41" s="22"/>
    </row>
    <row r="42" spans="2:13" ht="15" x14ac:dyDescent="0.25">
      <c r="B42" s="4" t="s">
        <v>6</v>
      </c>
      <c r="C42" s="9">
        <v>0.33541666666666664</v>
      </c>
      <c r="D42" s="9">
        <v>0.39791666666666659</v>
      </c>
      <c r="E42" s="9">
        <v>0.46041666666666659</v>
      </c>
      <c r="F42" s="9">
        <v>0.52291666666666614</v>
      </c>
      <c r="G42" s="13">
        <v>0.58541666666666614</v>
      </c>
      <c r="M42" s="22"/>
    </row>
    <row r="43" spans="2:13" ht="15" x14ac:dyDescent="0.25">
      <c r="B43" s="3" t="s">
        <v>50</v>
      </c>
      <c r="C43" s="8">
        <v>0.33680555555555552</v>
      </c>
      <c r="D43" s="8">
        <v>0.39930555555555547</v>
      </c>
      <c r="E43" s="8">
        <v>0.46180555555555547</v>
      </c>
      <c r="F43" s="8">
        <v>0.52430555555555503</v>
      </c>
      <c r="G43" s="11">
        <v>0.58680555555555503</v>
      </c>
      <c r="M43" s="22"/>
    </row>
    <row r="44" spans="2:13" ht="15.75" thickBot="1" x14ac:dyDescent="0.3">
      <c r="B44" s="6" t="s">
        <v>41</v>
      </c>
      <c r="C44" s="12">
        <v>0.35</v>
      </c>
      <c r="D44" s="12">
        <v>0.41249999999999992</v>
      </c>
      <c r="E44" s="12">
        <v>0.47499999999999992</v>
      </c>
      <c r="F44" s="12">
        <v>0.53749999999999942</v>
      </c>
      <c r="G44" s="16">
        <v>0.59999999999999942</v>
      </c>
      <c r="M44" s="22"/>
    </row>
    <row r="45" spans="2:13" x14ac:dyDescent="0.2">
      <c r="M45" s="22"/>
    </row>
    <row r="46" spans="2:13" hidden="1" x14ac:dyDescent="0.2">
      <c r="M46" s="22"/>
    </row>
    <row r="47" spans="2:13" hidden="1" x14ac:dyDescent="0.2">
      <c r="M47" s="22"/>
    </row>
    <row r="48" spans="2:13" hidden="1" x14ac:dyDescent="0.2">
      <c r="M48" s="22"/>
    </row>
    <row r="49" spans="13:13" hidden="1" x14ac:dyDescent="0.2">
      <c r="M49" s="22"/>
    </row>
    <row r="50" spans="13:13" hidden="1" x14ac:dyDescent="0.2">
      <c r="M50" s="22"/>
    </row>
    <row r="51" spans="13:13" hidden="1" x14ac:dyDescent="0.2"/>
    <row r="52" spans="13:13" hidden="1" x14ac:dyDescent="0.2"/>
    <row r="53" spans="13:13" hidden="1" x14ac:dyDescent="0.2">
      <c r="M53" s="22"/>
    </row>
    <row r="54" spans="13:13" hidden="1" x14ac:dyDescent="0.2">
      <c r="M54" s="22"/>
    </row>
    <row r="55" spans="13:13" hidden="1" x14ac:dyDescent="0.2">
      <c r="M55" s="22"/>
    </row>
    <row r="56" spans="13:13" hidden="1" x14ac:dyDescent="0.2">
      <c r="M56" s="22"/>
    </row>
    <row r="57" spans="13:13" hidden="1" x14ac:dyDescent="0.2">
      <c r="M57" s="22"/>
    </row>
    <row r="58" spans="13:13" hidden="1" x14ac:dyDescent="0.2">
      <c r="M58" s="22"/>
    </row>
    <row r="59" spans="13:13" hidden="1" x14ac:dyDescent="0.2">
      <c r="M59" s="22"/>
    </row>
    <row r="60" spans="13:13" hidden="1" x14ac:dyDescent="0.2">
      <c r="M60" s="22"/>
    </row>
  </sheetData>
  <mergeCells count="2">
    <mergeCell ref="B2:K2"/>
    <mergeCell ref="B24:G2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B1" workbookViewId="0">
      <selection activeCell="P1" sqref="P1:XFD1048576"/>
    </sheetView>
  </sheetViews>
  <sheetFormatPr defaultColWidth="0" defaultRowHeight="14.25" zeroHeight="1" x14ac:dyDescent="0.2"/>
  <cols>
    <col min="1" max="1" width="9" style="1" customWidth="1"/>
    <col min="2" max="2" width="41.5" style="1" bestFit="1" customWidth="1"/>
    <col min="3" max="15" width="9" style="1" customWidth="1"/>
    <col min="16" max="16" width="0" style="1" hidden="1"/>
    <col min="17" max="16384" width="9" style="1" hidden="1"/>
  </cols>
  <sheetData>
    <row r="1" spans="2:16" ht="15" thickBot="1" x14ac:dyDescent="0.25"/>
    <row r="2" spans="2:16" ht="15" x14ac:dyDescent="0.25">
      <c r="B2" s="40" t="s">
        <v>114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</row>
    <row r="3" spans="2:16" ht="15" x14ac:dyDescent="0.25">
      <c r="B3" s="3" t="s">
        <v>41</v>
      </c>
      <c r="C3" s="8">
        <v>0.24652777777777779</v>
      </c>
      <c r="D3" s="8">
        <v>0.30902777777777779</v>
      </c>
      <c r="E3" s="8">
        <v>0.37152777777777801</v>
      </c>
      <c r="F3" s="8">
        <v>0.43402777777777801</v>
      </c>
      <c r="G3" s="8">
        <v>0.49652777777777801</v>
      </c>
      <c r="H3" s="8">
        <v>0.55902777777777801</v>
      </c>
      <c r="I3" s="8" t="s">
        <v>15</v>
      </c>
      <c r="J3" s="8">
        <v>0.62152777777777779</v>
      </c>
      <c r="K3" s="8">
        <v>0.68402777777777779</v>
      </c>
      <c r="L3" s="8">
        <v>0.74652777777777801</v>
      </c>
      <c r="M3" s="8">
        <v>0.80555555555555547</v>
      </c>
      <c r="N3" s="11">
        <v>0.86111111111111116</v>
      </c>
    </row>
    <row r="4" spans="2:16" ht="15" x14ac:dyDescent="0.25">
      <c r="B4" s="4" t="s">
        <v>50</v>
      </c>
      <c r="C4" s="9">
        <v>0.25069444444444444</v>
      </c>
      <c r="D4" s="9">
        <v>0.31319444444444444</v>
      </c>
      <c r="E4" s="9">
        <v>0.37569444444444466</v>
      </c>
      <c r="F4" s="9">
        <v>0.43819444444444466</v>
      </c>
      <c r="G4" s="9">
        <v>0.50069444444444466</v>
      </c>
      <c r="H4" s="9">
        <v>0.56319444444444466</v>
      </c>
      <c r="I4" s="9" t="s">
        <v>15</v>
      </c>
      <c r="J4" s="9">
        <v>0.62569444444444444</v>
      </c>
      <c r="K4" s="9">
        <v>0.68819444444444444</v>
      </c>
      <c r="L4" s="9">
        <v>0.75069444444444466</v>
      </c>
      <c r="M4" s="9">
        <v>0.80972222222222212</v>
      </c>
      <c r="N4" s="13">
        <v>0.86527777777777781</v>
      </c>
      <c r="P4" s="22"/>
    </row>
    <row r="5" spans="2:16" ht="15" x14ac:dyDescent="0.25">
      <c r="B5" s="3" t="s">
        <v>48</v>
      </c>
      <c r="C5" s="8">
        <v>0.25486111111111109</v>
      </c>
      <c r="D5" s="8">
        <v>0.31736111111111109</v>
      </c>
      <c r="E5" s="8">
        <v>0.37986111111111132</v>
      </c>
      <c r="F5" s="8">
        <v>0.44236111111111132</v>
      </c>
      <c r="G5" s="8">
        <v>0.50486111111111132</v>
      </c>
      <c r="H5" s="8">
        <v>0.56736111111111132</v>
      </c>
      <c r="I5" s="8" t="s">
        <v>15</v>
      </c>
      <c r="J5" s="8">
        <v>0.62986111111111109</v>
      </c>
      <c r="K5" s="8">
        <v>0.69236111111111109</v>
      </c>
      <c r="L5" s="8">
        <v>0.75486111111111132</v>
      </c>
      <c r="M5" s="8">
        <v>0.81388888888888877</v>
      </c>
      <c r="N5" s="11">
        <v>0.86944444444444446</v>
      </c>
      <c r="P5" s="22"/>
    </row>
    <row r="6" spans="2:16" ht="15" x14ac:dyDescent="0.25">
      <c r="B6" s="4" t="s">
        <v>111</v>
      </c>
      <c r="C6" s="9">
        <v>0.25694444444444442</v>
      </c>
      <c r="D6" s="9">
        <v>0.31944444444444442</v>
      </c>
      <c r="E6" s="9">
        <v>0.38194444444444464</v>
      </c>
      <c r="F6" s="9">
        <v>0.44444444444444464</v>
      </c>
      <c r="G6" s="9">
        <v>0.50694444444444464</v>
      </c>
      <c r="H6" s="9">
        <v>0.56944444444444464</v>
      </c>
      <c r="I6" s="9" t="s">
        <v>15</v>
      </c>
      <c r="J6" s="9">
        <v>0.63194444444444442</v>
      </c>
      <c r="K6" s="9">
        <v>0.69444444444444442</v>
      </c>
      <c r="L6" s="9">
        <v>0.75694444444444464</v>
      </c>
      <c r="M6" s="9">
        <v>0.8159722222222221</v>
      </c>
      <c r="N6" s="13">
        <v>0.87152777777777779</v>
      </c>
      <c r="P6" s="22"/>
    </row>
    <row r="7" spans="2:16" ht="15" x14ac:dyDescent="0.25">
      <c r="B7" s="3" t="s">
        <v>112</v>
      </c>
      <c r="C7" s="8">
        <v>0.25972222222222219</v>
      </c>
      <c r="D7" s="8">
        <v>0.32222222222222219</v>
      </c>
      <c r="E7" s="8">
        <v>0.38472222222222241</v>
      </c>
      <c r="F7" s="8">
        <v>0.44722222222222241</v>
      </c>
      <c r="G7" s="8">
        <v>0.50972222222222241</v>
      </c>
      <c r="H7" s="8">
        <v>0.57222222222222241</v>
      </c>
      <c r="I7" s="25" t="s">
        <v>15</v>
      </c>
      <c r="J7" s="8">
        <v>0.63472222222222219</v>
      </c>
      <c r="K7" s="8">
        <v>0.69722222222222219</v>
      </c>
      <c r="L7" s="8">
        <v>0.75972222222222241</v>
      </c>
      <c r="M7" s="8">
        <v>0.81874999999999987</v>
      </c>
      <c r="N7" s="11">
        <v>0.87430555555555556</v>
      </c>
      <c r="P7" s="22"/>
    </row>
    <row r="8" spans="2:16" ht="15" x14ac:dyDescent="0.25">
      <c r="B8" s="4" t="s">
        <v>25</v>
      </c>
      <c r="C8" s="9">
        <v>0.2631944444444444</v>
      </c>
      <c r="D8" s="9">
        <v>0.3256944444444444</v>
      </c>
      <c r="E8" s="9">
        <v>0.38819444444444462</v>
      </c>
      <c r="F8" s="9">
        <v>0.45069444444444462</v>
      </c>
      <c r="G8" s="9">
        <v>0.51319444444444462</v>
      </c>
      <c r="H8" s="9">
        <v>0.57569444444444462</v>
      </c>
      <c r="I8" s="9" t="s">
        <v>15</v>
      </c>
      <c r="J8" s="9">
        <v>0.6381944444444444</v>
      </c>
      <c r="K8" s="9">
        <v>0.7006944444444444</v>
      </c>
      <c r="L8" s="9">
        <v>0.76319444444444462</v>
      </c>
      <c r="M8" s="9">
        <v>0.82222222222222208</v>
      </c>
      <c r="N8" s="13">
        <v>0.87777777777777777</v>
      </c>
      <c r="P8" s="22"/>
    </row>
    <row r="9" spans="2:16" ht="15" x14ac:dyDescent="0.25">
      <c r="B9" s="3" t="s">
        <v>1</v>
      </c>
      <c r="C9" s="8">
        <v>0.26597222222222217</v>
      </c>
      <c r="D9" s="8">
        <v>0.32847222222222217</v>
      </c>
      <c r="E9" s="8">
        <v>0.39097222222222239</v>
      </c>
      <c r="F9" s="8">
        <v>0.45347222222222239</v>
      </c>
      <c r="G9" s="8">
        <v>0.51597222222222239</v>
      </c>
      <c r="H9" s="8">
        <v>0.57847222222222239</v>
      </c>
      <c r="I9" s="8" t="s">
        <v>15</v>
      </c>
      <c r="J9" s="8">
        <v>0.64097222222222217</v>
      </c>
      <c r="K9" s="8">
        <v>0.70347222222222217</v>
      </c>
      <c r="L9" s="8">
        <v>0.76597222222222239</v>
      </c>
      <c r="M9" s="8">
        <v>0.82499999999999984</v>
      </c>
      <c r="N9" s="11">
        <v>0.88055555555555554</v>
      </c>
      <c r="P9" s="22"/>
    </row>
    <row r="10" spans="2:16" ht="15" x14ac:dyDescent="0.25">
      <c r="B10" s="4" t="s">
        <v>0</v>
      </c>
      <c r="C10" s="9">
        <v>0.27013888888888882</v>
      </c>
      <c r="D10" s="9">
        <v>0.33263888888888882</v>
      </c>
      <c r="E10" s="9">
        <v>0.39513888888888904</v>
      </c>
      <c r="F10" s="9">
        <v>0.45763888888888904</v>
      </c>
      <c r="G10" s="9">
        <v>0.52013888888888904</v>
      </c>
      <c r="H10" s="9">
        <v>0.58263888888888904</v>
      </c>
      <c r="I10" s="9" t="s">
        <v>15</v>
      </c>
      <c r="J10" s="9">
        <v>0.64513888888888882</v>
      </c>
      <c r="K10" s="9">
        <v>0.70763888888888882</v>
      </c>
      <c r="L10" s="9">
        <v>0.77013888888888904</v>
      </c>
      <c r="M10" s="9">
        <v>0.8291666666666665</v>
      </c>
      <c r="N10" s="13">
        <v>0.88472222222222219</v>
      </c>
      <c r="P10" s="22"/>
    </row>
    <row r="11" spans="2:16" x14ac:dyDescent="0.2">
      <c r="B11" s="5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</row>
    <row r="12" spans="2:16" ht="15" x14ac:dyDescent="0.25">
      <c r="B12" s="3" t="s">
        <v>0</v>
      </c>
      <c r="C12" s="8">
        <v>0.27777777777777779</v>
      </c>
      <c r="D12" s="8">
        <v>0.34027777777777773</v>
      </c>
      <c r="E12" s="8">
        <v>0.40277777777777801</v>
      </c>
      <c r="F12" s="8">
        <v>0.46527777777777801</v>
      </c>
      <c r="G12" s="8">
        <v>0.52777777777777801</v>
      </c>
      <c r="H12" s="8">
        <v>0.59027777777777801</v>
      </c>
      <c r="I12" s="8">
        <v>0.59722222222222221</v>
      </c>
      <c r="J12" s="8">
        <v>0.65277777777777779</v>
      </c>
      <c r="K12" s="8">
        <v>0.71527777777777779</v>
      </c>
      <c r="L12" s="8">
        <v>0.77777777777777779</v>
      </c>
      <c r="M12" s="8">
        <v>0.83333333333333337</v>
      </c>
      <c r="N12" s="11">
        <v>0.88888888888888884</v>
      </c>
    </row>
    <row r="13" spans="2:16" ht="15" x14ac:dyDescent="0.25">
      <c r="B13" s="4" t="s">
        <v>1</v>
      </c>
      <c r="C13" s="9">
        <v>0.28125</v>
      </c>
      <c r="D13" s="9">
        <v>0.34374999999999994</v>
      </c>
      <c r="E13" s="9">
        <v>0.40625000000000022</v>
      </c>
      <c r="F13" s="9">
        <v>0.46875000000000022</v>
      </c>
      <c r="G13" s="9">
        <v>0.53125000000000022</v>
      </c>
      <c r="H13" s="9">
        <v>0.59375000000000022</v>
      </c>
      <c r="I13" s="9">
        <v>0.60069444444444442</v>
      </c>
      <c r="J13" s="9">
        <v>0.65625</v>
      </c>
      <c r="K13" s="9">
        <v>0.71875</v>
      </c>
      <c r="L13" s="9">
        <v>0.78125</v>
      </c>
      <c r="M13" s="9">
        <v>0.83680555555555558</v>
      </c>
      <c r="N13" s="13">
        <v>0.89236111111111105</v>
      </c>
      <c r="P13" s="22"/>
    </row>
    <row r="14" spans="2:16" ht="15" x14ac:dyDescent="0.25">
      <c r="B14" s="3" t="s">
        <v>25</v>
      </c>
      <c r="C14" s="8">
        <v>0.28333333333333333</v>
      </c>
      <c r="D14" s="8">
        <v>0.34583333333333327</v>
      </c>
      <c r="E14" s="8">
        <v>0.40833333333333355</v>
      </c>
      <c r="F14" s="8">
        <v>0.47083333333333355</v>
      </c>
      <c r="G14" s="8">
        <v>0.53333333333333355</v>
      </c>
      <c r="H14" s="8">
        <v>0.59583333333333355</v>
      </c>
      <c r="I14" s="8">
        <v>0.60277777777777775</v>
      </c>
      <c r="J14" s="8">
        <v>0.65833333333333333</v>
      </c>
      <c r="K14" s="8">
        <v>0.72083333333333333</v>
      </c>
      <c r="L14" s="8">
        <v>0.78333333333333333</v>
      </c>
      <c r="M14" s="8">
        <v>0.83888888888888891</v>
      </c>
      <c r="N14" s="11">
        <v>0.89444444444444438</v>
      </c>
      <c r="P14" s="22"/>
    </row>
    <row r="15" spans="2:16" ht="15" x14ac:dyDescent="0.25">
      <c r="B15" s="46" t="s">
        <v>110</v>
      </c>
      <c r="C15" s="47">
        <v>0.28611111111111109</v>
      </c>
      <c r="D15" s="47">
        <v>0.34861111111111104</v>
      </c>
      <c r="E15" s="47">
        <v>0.41111111111111132</v>
      </c>
      <c r="F15" s="47">
        <v>0.47361111111111132</v>
      </c>
      <c r="G15" s="47">
        <v>0.53611111111111132</v>
      </c>
      <c r="H15" s="47">
        <v>0.59861111111111132</v>
      </c>
      <c r="I15" s="47">
        <v>0.60555555555555551</v>
      </c>
      <c r="J15" s="47">
        <v>0.66111111111111109</v>
      </c>
      <c r="K15" s="47">
        <v>0.72361111111111109</v>
      </c>
      <c r="L15" s="47">
        <v>0.78611111111111109</v>
      </c>
      <c r="M15" s="47">
        <v>0.84166666666666667</v>
      </c>
      <c r="N15" s="48">
        <v>0.89722222222222214</v>
      </c>
      <c r="P15" s="22"/>
    </row>
    <row r="16" spans="2:16" ht="15" x14ac:dyDescent="0.25">
      <c r="B16" s="3" t="s">
        <v>27</v>
      </c>
      <c r="C16" s="8">
        <v>0.28749999999999998</v>
      </c>
      <c r="D16" s="8">
        <v>0.34999999999999992</v>
      </c>
      <c r="E16" s="8">
        <v>0.4125000000000002</v>
      </c>
      <c r="F16" s="8">
        <v>0.4750000000000002</v>
      </c>
      <c r="G16" s="8">
        <v>0.5375000000000002</v>
      </c>
      <c r="H16" s="8">
        <v>0.6000000000000002</v>
      </c>
      <c r="I16" s="8">
        <v>0.6069444444444444</v>
      </c>
      <c r="J16" s="8">
        <v>0.66249999999999998</v>
      </c>
      <c r="K16" s="8">
        <v>0.72499999999999998</v>
      </c>
      <c r="L16" s="8">
        <v>0.78749999999999998</v>
      </c>
      <c r="M16" s="8">
        <v>0.84305555555555556</v>
      </c>
      <c r="N16" s="11">
        <v>0.89861111111111103</v>
      </c>
      <c r="P16" s="22"/>
    </row>
    <row r="17" spans="2:16" ht="15" x14ac:dyDescent="0.25">
      <c r="B17" s="4" t="s">
        <v>4</v>
      </c>
      <c r="C17" s="9">
        <v>0.2895833333333333</v>
      </c>
      <c r="D17" s="9">
        <v>0.35208333333333325</v>
      </c>
      <c r="E17" s="9">
        <v>0.41458333333333353</v>
      </c>
      <c r="F17" s="9">
        <v>0.47708333333333353</v>
      </c>
      <c r="G17" s="9">
        <v>0.53958333333333353</v>
      </c>
      <c r="H17" s="9">
        <v>0.60208333333333353</v>
      </c>
      <c r="I17" s="9">
        <v>0.60902777777777772</v>
      </c>
      <c r="J17" s="9">
        <v>0.6645833333333333</v>
      </c>
      <c r="K17" s="9">
        <v>0.7270833333333333</v>
      </c>
      <c r="L17" s="9">
        <v>0.7895833333333333</v>
      </c>
      <c r="M17" s="9">
        <v>0.84513888888888888</v>
      </c>
      <c r="N17" s="13">
        <v>0.90069444444444435</v>
      </c>
      <c r="P17" s="22"/>
    </row>
    <row r="18" spans="2:16" ht="15" x14ac:dyDescent="0.25">
      <c r="B18" s="3" t="s">
        <v>5</v>
      </c>
      <c r="C18" s="8">
        <v>0.29166666666666663</v>
      </c>
      <c r="D18" s="8">
        <v>0.35416666666666657</v>
      </c>
      <c r="E18" s="8">
        <v>0.41666666666666685</v>
      </c>
      <c r="F18" s="8">
        <v>0.47916666666666685</v>
      </c>
      <c r="G18" s="8">
        <v>0.54166666666666685</v>
      </c>
      <c r="H18" s="8">
        <v>0.60416666666666685</v>
      </c>
      <c r="I18" s="8">
        <v>0.61111111111111105</v>
      </c>
      <c r="J18" s="8">
        <v>0.66666666666666663</v>
      </c>
      <c r="K18" s="8">
        <v>0.72916666666666663</v>
      </c>
      <c r="L18" s="8">
        <v>0.79166666666666663</v>
      </c>
      <c r="M18" s="8">
        <v>0.84722222222222221</v>
      </c>
      <c r="N18" s="11">
        <v>0.90277777777777768</v>
      </c>
      <c r="P18" s="22"/>
    </row>
    <row r="19" spans="2:16" ht="15" x14ac:dyDescent="0.25">
      <c r="B19" s="4" t="s">
        <v>50</v>
      </c>
      <c r="C19" s="9">
        <v>0.29791666666666661</v>
      </c>
      <c r="D19" s="9">
        <v>0.36041666666666655</v>
      </c>
      <c r="E19" s="9">
        <v>0.42291666666666683</v>
      </c>
      <c r="F19" s="9">
        <v>0.48541666666666683</v>
      </c>
      <c r="G19" s="9">
        <v>0.54791666666666683</v>
      </c>
      <c r="H19" s="9">
        <v>0.61041666666666683</v>
      </c>
      <c r="I19" s="9">
        <v>0.61736111111111103</v>
      </c>
      <c r="J19" s="9">
        <v>0.67291666666666661</v>
      </c>
      <c r="K19" s="9">
        <v>0.73541666666666661</v>
      </c>
      <c r="L19" s="9">
        <v>0.79791666666666661</v>
      </c>
      <c r="M19" s="9">
        <v>0.85347222222222219</v>
      </c>
      <c r="N19" s="13">
        <v>0.90902777777777766</v>
      </c>
      <c r="P19" s="22"/>
    </row>
    <row r="20" spans="2:16" ht="15.75" thickBot="1" x14ac:dyDescent="0.3">
      <c r="B20" s="17" t="s">
        <v>41</v>
      </c>
      <c r="C20" s="18">
        <v>0.30555555555555547</v>
      </c>
      <c r="D20" s="18">
        <v>0.36805555555555541</v>
      </c>
      <c r="E20" s="18">
        <v>0.43055555555555569</v>
      </c>
      <c r="F20" s="18">
        <v>0.49305555555555569</v>
      </c>
      <c r="G20" s="18">
        <v>0.55555555555555569</v>
      </c>
      <c r="H20" s="18">
        <v>0.61805555555555569</v>
      </c>
      <c r="I20" s="18">
        <v>0.62499999999999989</v>
      </c>
      <c r="J20" s="18">
        <v>0.68055555555555547</v>
      </c>
      <c r="K20" s="18">
        <v>0.74305555555555547</v>
      </c>
      <c r="L20" s="18">
        <v>0.80555555555555547</v>
      </c>
      <c r="M20" s="18">
        <v>0.86111111111111105</v>
      </c>
      <c r="N20" s="19">
        <v>0.91666666666666652</v>
      </c>
      <c r="P20" s="22"/>
    </row>
    <row r="21" spans="2:16" x14ac:dyDescent="0.2"/>
    <row r="22" spans="2:16" hidden="1" x14ac:dyDescent="0.2"/>
    <row r="23" spans="2:16" hidden="1" x14ac:dyDescent="0.2"/>
    <row r="24" spans="2:16" hidden="1" x14ac:dyDescent="0.2">
      <c r="O24" s="22"/>
    </row>
    <row r="25" spans="2:16" hidden="1" x14ac:dyDescent="0.2">
      <c r="O25" s="22"/>
    </row>
    <row r="26" spans="2:16" hidden="1" x14ac:dyDescent="0.2">
      <c r="O26" s="22"/>
    </row>
    <row r="27" spans="2:16" hidden="1" x14ac:dyDescent="0.2">
      <c r="O27" s="22"/>
    </row>
    <row r="28" spans="2:16" hidden="1" x14ac:dyDescent="0.2">
      <c r="O28" s="22"/>
    </row>
    <row r="29" spans="2:16" hidden="1" x14ac:dyDescent="0.2">
      <c r="O29" s="22"/>
    </row>
    <row r="30" spans="2:16" hidden="1" x14ac:dyDescent="0.2">
      <c r="O30" s="22"/>
    </row>
    <row r="31" spans="2:16" hidden="1" x14ac:dyDescent="0.2"/>
    <row r="32" spans="2:16" hidden="1" x14ac:dyDescent="0.2"/>
    <row r="33" spans="15:15" hidden="1" x14ac:dyDescent="0.2">
      <c r="O33" s="22"/>
    </row>
    <row r="34" spans="15:15" hidden="1" x14ac:dyDescent="0.2">
      <c r="O34" s="22"/>
    </row>
    <row r="35" spans="15:15" hidden="1" x14ac:dyDescent="0.2">
      <c r="O35" s="22"/>
    </row>
    <row r="36" spans="15:15" hidden="1" x14ac:dyDescent="0.2">
      <c r="O36" s="22"/>
    </row>
    <row r="37" spans="15:15" hidden="1" x14ac:dyDescent="0.2">
      <c r="O37" s="22"/>
    </row>
    <row r="38" spans="15:15" hidden="1" x14ac:dyDescent="0.2">
      <c r="O38" s="22"/>
    </row>
    <row r="39" spans="15:15" hidden="1" x14ac:dyDescent="0.2">
      <c r="O39" s="22"/>
    </row>
    <row r="40" spans="15:15" hidden="1" x14ac:dyDescent="0.2">
      <c r="O40" s="22"/>
    </row>
    <row r="41" spans="15:15" hidden="1" x14ac:dyDescent="0.2"/>
    <row r="42" spans="15:15" hidden="1" x14ac:dyDescent="0.2"/>
    <row r="43" spans="15:15" hidden="1" x14ac:dyDescent="0.2"/>
    <row r="44" spans="15:15" hidden="1" x14ac:dyDescent="0.2">
      <c r="O44" s="22"/>
    </row>
    <row r="45" spans="15:15" hidden="1" x14ac:dyDescent="0.2">
      <c r="O45" s="22"/>
    </row>
    <row r="46" spans="15:15" hidden="1" x14ac:dyDescent="0.2">
      <c r="O46" s="22"/>
    </row>
    <row r="47" spans="15:15" hidden="1" x14ac:dyDescent="0.2">
      <c r="O47" s="22"/>
    </row>
    <row r="48" spans="15:15" hidden="1" x14ac:dyDescent="0.2">
      <c r="O48" s="22"/>
    </row>
    <row r="49" spans="15:15" hidden="1" x14ac:dyDescent="0.2">
      <c r="O49" s="22"/>
    </row>
    <row r="50" spans="15:15" hidden="1" x14ac:dyDescent="0.2">
      <c r="O50" s="22"/>
    </row>
    <row r="51" spans="15:15" hidden="1" x14ac:dyDescent="0.2"/>
    <row r="52" spans="15:15" hidden="1" x14ac:dyDescent="0.2"/>
    <row r="53" spans="15:15" hidden="1" x14ac:dyDescent="0.2">
      <c r="O53" s="22"/>
    </row>
    <row r="54" spans="15:15" hidden="1" x14ac:dyDescent="0.2">
      <c r="O54" s="22"/>
    </row>
    <row r="55" spans="15:15" hidden="1" x14ac:dyDescent="0.2">
      <c r="O55" s="22"/>
    </row>
    <row r="56" spans="15:15" hidden="1" x14ac:dyDescent="0.2">
      <c r="O56" s="22"/>
    </row>
    <row r="57" spans="15:15" hidden="1" x14ac:dyDescent="0.2">
      <c r="O57" s="22"/>
    </row>
    <row r="58" spans="15:15" hidden="1" x14ac:dyDescent="0.2">
      <c r="O58" s="22"/>
    </row>
    <row r="59" spans="15:15" hidden="1" x14ac:dyDescent="0.2">
      <c r="O59" s="22"/>
    </row>
    <row r="60" spans="15:15" hidden="1" x14ac:dyDescent="0.2">
      <c r="O60" s="22"/>
    </row>
  </sheetData>
  <mergeCells count="1">
    <mergeCell ref="B2:N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abSelected="1" workbookViewId="0">
      <selection activeCell="M1" sqref="M1:XFD1048576"/>
    </sheetView>
  </sheetViews>
  <sheetFormatPr defaultColWidth="0" defaultRowHeight="14.25" zeroHeight="1" x14ac:dyDescent="0.2"/>
  <cols>
    <col min="1" max="1" width="9" style="1" customWidth="1"/>
    <col min="2" max="2" width="39.5" style="1" bestFit="1" customWidth="1"/>
    <col min="3" max="12" width="9" style="1" customWidth="1"/>
    <col min="13" max="13" width="0" style="1" hidden="1"/>
    <col min="14" max="16384" width="9" style="1" hidden="1"/>
  </cols>
  <sheetData>
    <row r="1" spans="2:13" ht="15" thickBot="1" x14ac:dyDescent="0.25"/>
    <row r="2" spans="2:13" ht="15" x14ac:dyDescent="0.25">
      <c r="B2" s="40" t="s">
        <v>12</v>
      </c>
      <c r="C2" s="41"/>
      <c r="D2" s="41"/>
      <c r="E2" s="41"/>
      <c r="F2" s="41"/>
      <c r="G2" s="41"/>
      <c r="H2" s="41"/>
      <c r="I2" s="41"/>
      <c r="J2" s="41"/>
      <c r="K2" s="42"/>
    </row>
    <row r="3" spans="2:13" ht="15" x14ac:dyDescent="0.25">
      <c r="B3" s="3" t="s">
        <v>40</v>
      </c>
      <c r="C3" s="8">
        <v>0.25694444444444448</v>
      </c>
      <c r="D3" s="8">
        <v>0.3263888888888889</v>
      </c>
      <c r="E3" s="8">
        <v>0.39583333333333298</v>
      </c>
      <c r="F3" s="8">
        <v>0.46527777777777701</v>
      </c>
      <c r="G3" s="8">
        <v>0.52777777777777779</v>
      </c>
      <c r="H3" s="8">
        <v>0.59722222222222221</v>
      </c>
      <c r="I3" s="8">
        <v>0.65972222222222221</v>
      </c>
      <c r="J3" s="8">
        <v>0.72916666666666663</v>
      </c>
      <c r="K3" s="11">
        <v>0.79166666666666663</v>
      </c>
    </row>
    <row r="4" spans="2:13" ht="15" x14ac:dyDescent="0.25">
      <c r="B4" s="4" t="s">
        <v>55</v>
      </c>
      <c r="C4" s="9">
        <v>0.26319444444444445</v>
      </c>
      <c r="D4" s="9">
        <v>0.33263888888888887</v>
      </c>
      <c r="E4" s="9">
        <v>0.40208333333333296</v>
      </c>
      <c r="F4" s="9">
        <v>0.47152777777777699</v>
      </c>
      <c r="G4" s="9">
        <v>0.53402777777777777</v>
      </c>
      <c r="H4" s="9">
        <v>0.60347222222222219</v>
      </c>
      <c r="I4" s="9">
        <v>0.66597222222222219</v>
      </c>
      <c r="J4" s="9">
        <v>0.73541666666666661</v>
      </c>
      <c r="K4" s="13">
        <v>0.79791666666666661</v>
      </c>
      <c r="M4" s="22"/>
    </row>
    <row r="5" spans="2:13" ht="15" x14ac:dyDescent="0.25">
      <c r="B5" s="3" t="s">
        <v>11</v>
      </c>
      <c r="C5" s="8">
        <v>0.26874999999999999</v>
      </c>
      <c r="D5" s="8">
        <v>0.33819444444444441</v>
      </c>
      <c r="E5" s="8">
        <v>0.4076388888888885</v>
      </c>
      <c r="F5" s="8">
        <v>0.47708333333333253</v>
      </c>
      <c r="G5" s="8">
        <v>0.5395833333333333</v>
      </c>
      <c r="H5" s="8">
        <v>0.60902777777777772</v>
      </c>
      <c r="I5" s="8">
        <v>0.67152777777777772</v>
      </c>
      <c r="J5" s="8">
        <v>0.74097222222222214</v>
      </c>
      <c r="K5" s="11">
        <v>0.80347222222222214</v>
      </c>
      <c r="M5" s="22"/>
    </row>
    <row r="6" spans="2:13" ht="15" x14ac:dyDescent="0.25">
      <c r="B6" s="4" t="s">
        <v>4</v>
      </c>
      <c r="C6" s="9">
        <v>0.27152777777777776</v>
      </c>
      <c r="D6" s="9">
        <v>0.34097222222222218</v>
      </c>
      <c r="E6" s="9">
        <v>0.41041666666666626</v>
      </c>
      <c r="F6" s="9">
        <v>0.47986111111111029</v>
      </c>
      <c r="G6" s="9">
        <v>0.54236111111111107</v>
      </c>
      <c r="H6" s="9">
        <v>0.61180555555555549</v>
      </c>
      <c r="I6" s="9">
        <v>0.67430555555555549</v>
      </c>
      <c r="J6" s="9">
        <v>0.74374999999999991</v>
      </c>
      <c r="K6" s="13">
        <v>0.80624999999999991</v>
      </c>
      <c r="M6" s="22"/>
    </row>
    <row r="7" spans="2:13" ht="15" x14ac:dyDescent="0.25">
      <c r="B7" s="3" t="s">
        <v>5</v>
      </c>
      <c r="C7" s="8">
        <v>0.27430555555555552</v>
      </c>
      <c r="D7" s="8">
        <v>0.34374999999999994</v>
      </c>
      <c r="E7" s="8">
        <v>0.41319444444444403</v>
      </c>
      <c r="F7" s="8">
        <v>0.48263888888888806</v>
      </c>
      <c r="G7" s="8">
        <v>0.54513888888888884</v>
      </c>
      <c r="H7" s="8">
        <v>0.61458333333333326</v>
      </c>
      <c r="I7" s="8">
        <v>0.67708333333333326</v>
      </c>
      <c r="J7" s="8">
        <v>0.74652777777777768</v>
      </c>
      <c r="K7" s="11">
        <v>0.80902777777777768</v>
      </c>
      <c r="M7" s="22"/>
    </row>
    <row r="8" spans="2:13" ht="15" x14ac:dyDescent="0.25">
      <c r="B8" s="4" t="s">
        <v>37</v>
      </c>
      <c r="C8" s="9">
        <v>0.27638888888888885</v>
      </c>
      <c r="D8" s="9">
        <v>0.34583333333333327</v>
      </c>
      <c r="E8" s="9">
        <v>0.41527777777777736</v>
      </c>
      <c r="F8" s="9">
        <v>0.48472222222222139</v>
      </c>
      <c r="G8" s="9">
        <v>0.54722222222222217</v>
      </c>
      <c r="H8" s="9">
        <v>0.61666666666666659</v>
      </c>
      <c r="I8" s="9">
        <v>0.67916666666666659</v>
      </c>
      <c r="J8" s="9">
        <v>0.74861111111111101</v>
      </c>
      <c r="K8" s="13">
        <v>0.81111111111111101</v>
      </c>
      <c r="M8" s="22"/>
    </row>
    <row r="9" spans="2:13" ht="15" x14ac:dyDescent="0.25">
      <c r="B9" s="3" t="s">
        <v>54</v>
      </c>
      <c r="C9" s="8">
        <v>0.27777777777777773</v>
      </c>
      <c r="D9" s="8">
        <v>0.34722222222222215</v>
      </c>
      <c r="E9" s="8">
        <v>0.41666666666666624</v>
      </c>
      <c r="F9" s="8">
        <v>0.48611111111111027</v>
      </c>
      <c r="G9" s="8">
        <v>0.54861111111111105</v>
      </c>
      <c r="H9" s="8">
        <v>0.61805555555555547</v>
      </c>
      <c r="I9" s="8">
        <v>0.68055555555555547</v>
      </c>
      <c r="J9" s="8">
        <v>0.74999999999999989</v>
      </c>
      <c r="K9" s="11">
        <v>0.81249999999999989</v>
      </c>
      <c r="M9" s="22"/>
    </row>
    <row r="10" spans="2:13" ht="15" x14ac:dyDescent="0.25">
      <c r="B10" s="4" t="s">
        <v>64</v>
      </c>
      <c r="C10" s="9">
        <v>0.27986111111111106</v>
      </c>
      <c r="D10" s="9">
        <v>0.34930555555555548</v>
      </c>
      <c r="E10" s="9">
        <v>0.41874999999999957</v>
      </c>
      <c r="F10" s="9">
        <v>0.4881944444444436</v>
      </c>
      <c r="G10" s="9">
        <v>0.55069444444444438</v>
      </c>
      <c r="H10" s="9">
        <v>0.6201388888888888</v>
      </c>
      <c r="I10" s="9">
        <v>0.6826388888888888</v>
      </c>
      <c r="J10" s="9">
        <v>0.75208333333333321</v>
      </c>
      <c r="K10" s="13">
        <v>0.81458333333333321</v>
      </c>
      <c r="M10" s="22"/>
    </row>
    <row r="11" spans="2:13" ht="15" x14ac:dyDescent="0.25">
      <c r="B11" s="3" t="s">
        <v>32</v>
      </c>
      <c r="C11" s="8">
        <v>0.28402777777777771</v>
      </c>
      <c r="D11" s="8">
        <v>0.35347222222222213</v>
      </c>
      <c r="E11" s="8">
        <v>0.42291666666666622</v>
      </c>
      <c r="F11" s="8">
        <v>0.49236111111111025</v>
      </c>
      <c r="G11" s="8">
        <v>0.55486111111111103</v>
      </c>
      <c r="H11" s="8">
        <v>0.62430555555555545</v>
      </c>
      <c r="I11" s="8">
        <v>0.68680555555555545</v>
      </c>
      <c r="J11" s="8">
        <v>0.75624999999999987</v>
      </c>
      <c r="K11" s="11">
        <v>0.81874999999999987</v>
      </c>
      <c r="M11" s="22"/>
    </row>
    <row r="12" spans="2:13" ht="15" x14ac:dyDescent="0.25">
      <c r="B12" s="4" t="s">
        <v>36</v>
      </c>
      <c r="C12" s="9">
        <v>0.28888888888888881</v>
      </c>
      <c r="D12" s="9">
        <v>0.35833333333333323</v>
      </c>
      <c r="E12" s="9">
        <v>0.42777777777777731</v>
      </c>
      <c r="F12" s="9">
        <v>0.49722222222222134</v>
      </c>
      <c r="G12" s="9">
        <v>0.55972222222222212</v>
      </c>
      <c r="H12" s="9">
        <v>0.62916666666666654</v>
      </c>
      <c r="I12" s="9">
        <v>0.69166666666666654</v>
      </c>
      <c r="J12" s="9">
        <v>0.76111111111111096</v>
      </c>
      <c r="K12" s="13">
        <v>0.82361111111111096</v>
      </c>
      <c r="M12" s="22"/>
    </row>
    <row r="13" spans="2:13" ht="15" x14ac:dyDescent="0.25">
      <c r="B13" s="3" t="s">
        <v>31</v>
      </c>
      <c r="C13" s="8">
        <v>0.29166666666666657</v>
      </c>
      <c r="D13" s="8">
        <v>0.36111111111111099</v>
      </c>
      <c r="E13" s="8">
        <v>0.43055555555555508</v>
      </c>
      <c r="F13" s="8">
        <v>0.49999999999999911</v>
      </c>
      <c r="G13" s="8">
        <v>0.56249999999999989</v>
      </c>
      <c r="H13" s="8">
        <v>0.63194444444444431</v>
      </c>
      <c r="I13" s="8">
        <v>0.69444444444444431</v>
      </c>
      <c r="J13" s="8">
        <v>0.76388888888888873</v>
      </c>
      <c r="K13" s="11">
        <v>0.82638888888888873</v>
      </c>
      <c r="M13" s="22"/>
    </row>
    <row r="14" spans="2:13" x14ac:dyDescent="0.2">
      <c r="B14" s="5"/>
      <c r="C14" s="14"/>
      <c r="D14" s="14"/>
      <c r="E14" s="14"/>
      <c r="F14" s="14"/>
      <c r="G14" s="14"/>
      <c r="H14" s="14"/>
      <c r="I14" s="14"/>
      <c r="J14" s="14"/>
      <c r="K14" s="15"/>
      <c r="M14" s="22"/>
    </row>
    <row r="15" spans="2:13" ht="15" x14ac:dyDescent="0.25">
      <c r="B15" s="3" t="s">
        <v>31</v>
      </c>
      <c r="C15" s="8">
        <v>0.29166666666666669</v>
      </c>
      <c r="D15" s="8">
        <v>0.3611111111111111</v>
      </c>
      <c r="E15" s="8">
        <v>0.43055555555555602</v>
      </c>
      <c r="F15" s="8">
        <v>0.5</v>
      </c>
      <c r="G15" s="8">
        <v>0.5625</v>
      </c>
      <c r="H15" s="8">
        <v>0.625</v>
      </c>
      <c r="I15" s="8">
        <v>0.69444444444444453</v>
      </c>
      <c r="J15" s="8">
        <v>0.76388888888888884</v>
      </c>
      <c r="K15" s="11" t="s">
        <v>15</v>
      </c>
      <c r="M15" s="22"/>
    </row>
    <row r="16" spans="2:13" ht="15" x14ac:dyDescent="0.25">
      <c r="B16" s="4" t="s">
        <v>64</v>
      </c>
      <c r="C16" s="9">
        <v>0.29375000000000001</v>
      </c>
      <c r="D16" s="9">
        <v>0.36319444444444443</v>
      </c>
      <c r="E16" s="9">
        <v>0.43263888888888935</v>
      </c>
      <c r="F16" s="9">
        <v>0.50208333333333333</v>
      </c>
      <c r="G16" s="9">
        <v>0.56458333333333333</v>
      </c>
      <c r="H16" s="9">
        <v>0.62708333333333333</v>
      </c>
      <c r="I16" s="9">
        <v>0.69652777777777786</v>
      </c>
      <c r="J16" s="9">
        <v>0.76597222222222217</v>
      </c>
      <c r="K16" s="13" t="s">
        <v>15</v>
      </c>
      <c r="M16" s="22"/>
    </row>
    <row r="17" spans="2:13" ht="15" x14ac:dyDescent="0.25">
      <c r="B17" s="3" t="s">
        <v>54</v>
      </c>
      <c r="C17" s="8">
        <v>0.29583333333333334</v>
      </c>
      <c r="D17" s="8">
        <v>0.36527777777777776</v>
      </c>
      <c r="E17" s="8">
        <v>0.43472222222222268</v>
      </c>
      <c r="F17" s="8">
        <v>0.50416666666666665</v>
      </c>
      <c r="G17" s="8">
        <v>0.56666666666666665</v>
      </c>
      <c r="H17" s="8">
        <v>0.62916666666666665</v>
      </c>
      <c r="I17" s="8">
        <v>0.69861111111111118</v>
      </c>
      <c r="J17" s="8">
        <v>0.76805555555555549</v>
      </c>
      <c r="K17" s="11" t="s">
        <v>15</v>
      </c>
      <c r="M17" s="22"/>
    </row>
    <row r="18" spans="2:13" ht="15" x14ac:dyDescent="0.25">
      <c r="B18" s="4" t="s">
        <v>38</v>
      </c>
      <c r="C18" s="9">
        <v>0.29791666666666666</v>
      </c>
      <c r="D18" s="9">
        <v>0.36736111111111108</v>
      </c>
      <c r="E18" s="9">
        <v>0.436805555555556</v>
      </c>
      <c r="F18" s="9">
        <v>0.50624999999999998</v>
      </c>
      <c r="G18" s="9">
        <v>0.56874999999999998</v>
      </c>
      <c r="H18" s="9">
        <v>0.63124999999999998</v>
      </c>
      <c r="I18" s="9">
        <v>0.70069444444444451</v>
      </c>
      <c r="J18" s="9">
        <v>0.77013888888888882</v>
      </c>
      <c r="K18" s="13" t="s">
        <v>15</v>
      </c>
      <c r="M18" s="22"/>
    </row>
    <row r="19" spans="2:13" ht="15" x14ac:dyDescent="0.25">
      <c r="B19" s="3" t="s">
        <v>4</v>
      </c>
      <c r="C19" s="8">
        <v>0.29930555555555555</v>
      </c>
      <c r="D19" s="8">
        <v>0.36874999999999997</v>
      </c>
      <c r="E19" s="8">
        <v>0.43819444444444489</v>
      </c>
      <c r="F19" s="8">
        <v>0.50763888888888886</v>
      </c>
      <c r="G19" s="8">
        <v>0.57013888888888886</v>
      </c>
      <c r="H19" s="8">
        <v>0.63263888888888886</v>
      </c>
      <c r="I19" s="8">
        <v>0.70208333333333339</v>
      </c>
      <c r="J19" s="8">
        <v>0.7715277777777777</v>
      </c>
      <c r="K19" s="11" t="s">
        <v>15</v>
      </c>
      <c r="M19" s="22"/>
    </row>
    <row r="20" spans="2:13" ht="15" x14ac:dyDescent="0.25">
      <c r="B20" s="4" t="s">
        <v>5</v>
      </c>
      <c r="C20" s="9">
        <v>0.30208333333333331</v>
      </c>
      <c r="D20" s="9">
        <v>0.37152777777777773</v>
      </c>
      <c r="E20" s="9">
        <v>0.44097222222222265</v>
      </c>
      <c r="F20" s="9">
        <v>0.51041666666666663</v>
      </c>
      <c r="G20" s="9">
        <v>0.57291666666666663</v>
      </c>
      <c r="H20" s="9">
        <v>0.63541666666666663</v>
      </c>
      <c r="I20" s="9">
        <v>0.70486111111111116</v>
      </c>
      <c r="J20" s="9">
        <v>0.77430555555555547</v>
      </c>
      <c r="K20" s="13" t="s">
        <v>15</v>
      </c>
      <c r="M20" s="22"/>
    </row>
    <row r="21" spans="2:13" ht="15" x14ac:dyDescent="0.25">
      <c r="B21" s="3" t="s">
        <v>55</v>
      </c>
      <c r="C21" s="8">
        <v>0.30972222222222218</v>
      </c>
      <c r="D21" s="8">
        <v>0.3791666666666666</v>
      </c>
      <c r="E21" s="8">
        <v>0.44861111111111152</v>
      </c>
      <c r="F21" s="8">
        <v>0.51805555555555549</v>
      </c>
      <c r="G21" s="8">
        <v>0.58055555555555549</v>
      </c>
      <c r="H21" s="8">
        <v>0.64305555555555549</v>
      </c>
      <c r="I21" s="8">
        <v>0.71250000000000002</v>
      </c>
      <c r="J21" s="8">
        <v>0.78194444444444433</v>
      </c>
      <c r="K21" s="11" t="s">
        <v>15</v>
      </c>
      <c r="M21" s="22"/>
    </row>
    <row r="22" spans="2:13" ht="15.75" thickBot="1" x14ac:dyDescent="0.3">
      <c r="B22" s="6" t="s">
        <v>40</v>
      </c>
      <c r="C22" s="12">
        <v>0.31458333333333327</v>
      </c>
      <c r="D22" s="12">
        <v>0.38402777777777769</v>
      </c>
      <c r="E22" s="12">
        <v>0.45347222222222261</v>
      </c>
      <c r="F22" s="12">
        <v>0.52291666666666659</v>
      </c>
      <c r="G22" s="12">
        <v>0.58541666666666659</v>
      </c>
      <c r="H22" s="12">
        <v>0.64791666666666659</v>
      </c>
      <c r="I22" s="12">
        <v>0.71736111111111112</v>
      </c>
      <c r="J22" s="12">
        <v>0.78680555555555542</v>
      </c>
      <c r="K22" s="16" t="s">
        <v>15</v>
      </c>
      <c r="M22" s="22"/>
    </row>
    <row r="23" spans="2:13" ht="15" thickBot="1" x14ac:dyDescent="0.25">
      <c r="M23" s="22"/>
    </row>
    <row r="24" spans="2:13" ht="15" x14ac:dyDescent="0.25">
      <c r="B24" s="40" t="s">
        <v>13</v>
      </c>
      <c r="C24" s="41"/>
      <c r="D24" s="41"/>
      <c r="E24" s="41"/>
      <c r="F24" s="41"/>
      <c r="G24" s="42"/>
      <c r="M24" s="22"/>
    </row>
    <row r="25" spans="2:13" ht="15" x14ac:dyDescent="0.25">
      <c r="B25" s="3" t="s">
        <v>40</v>
      </c>
      <c r="C25" s="8">
        <v>0.25694444444444448</v>
      </c>
      <c r="D25" s="8">
        <v>0.3263888888888889</v>
      </c>
      <c r="E25" s="8">
        <v>0.39583333333333298</v>
      </c>
      <c r="F25" s="8">
        <v>0.46527777777777701</v>
      </c>
      <c r="G25" s="11">
        <v>0.52777777777777779</v>
      </c>
      <c r="M25" s="22"/>
    </row>
    <row r="26" spans="2:13" ht="15" x14ac:dyDescent="0.25">
      <c r="B26" s="4" t="s">
        <v>55</v>
      </c>
      <c r="C26" s="9">
        <v>0.26319444444444445</v>
      </c>
      <c r="D26" s="9">
        <v>0.33263888888888887</v>
      </c>
      <c r="E26" s="9">
        <v>0.40208333333333296</v>
      </c>
      <c r="F26" s="9">
        <v>0.47152777777777699</v>
      </c>
      <c r="G26" s="13">
        <v>0.53402777777777777</v>
      </c>
      <c r="M26" s="22"/>
    </row>
    <row r="27" spans="2:13" ht="15" x14ac:dyDescent="0.25">
      <c r="B27" s="3" t="s">
        <v>11</v>
      </c>
      <c r="C27" s="8">
        <v>0.26874999999999999</v>
      </c>
      <c r="D27" s="8">
        <v>0.33819444444444441</v>
      </c>
      <c r="E27" s="8">
        <v>0.4076388888888885</v>
      </c>
      <c r="F27" s="8">
        <v>0.47708333333333253</v>
      </c>
      <c r="G27" s="11">
        <v>0.5395833333333333</v>
      </c>
      <c r="M27" s="22"/>
    </row>
    <row r="28" spans="2:13" ht="15" x14ac:dyDescent="0.25">
      <c r="B28" s="4" t="s">
        <v>4</v>
      </c>
      <c r="C28" s="9">
        <v>0.27152777777777776</v>
      </c>
      <c r="D28" s="9">
        <v>0.34097222222222218</v>
      </c>
      <c r="E28" s="9">
        <v>0.41041666666666626</v>
      </c>
      <c r="F28" s="9">
        <v>0.47986111111111029</v>
      </c>
      <c r="G28" s="13">
        <v>0.54236111111111107</v>
      </c>
      <c r="M28" s="22"/>
    </row>
    <row r="29" spans="2:13" ht="15" x14ac:dyDescent="0.25">
      <c r="B29" s="3" t="s">
        <v>5</v>
      </c>
      <c r="C29" s="8">
        <v>0.27430555555555552</v>
      </c>
      <c r="D29" s="8">
        <v>0.34374999999999994</v>
      </c>
      <c r="E29" s="8">
        <v>0.41319444444444403</v>
      </c>
      <c r="F29" s="8">
        <v>0.48263888888888806</v>
      </c>
      <c r="G29" s="11">
        <v>0.54513888888888884</v>
      </c>
      <c r="M29" s="22"/>
    </row>
    <row r="30" spans="2:13" ht="15" x14ac:dyDescent="0.25">
      <c r="B30" s="4" t="s">
        <v>37</v>
      </c>
      <c r="C30" s="9">
        <v>0.27638888888888885</v>
      </c>
      <c r="D30" s="9">
        <v>0.34583333333333327</v>
      </c>
      <c r="E30" s="9">
        <v>0.41527777777777736</v>
      </c>
      <c r="F30" s="9">
        <v>0.48472222222222139</v>
      </c>
      <c r="G30" s="13">
        <v>0.54722222222222217</v>
      </c>
      <c r="M30" s="22"/>
    </row>
    <row r="31" spans="2:13" ht="15" x14ac:dyDescent="0.25">
      <c r="B31" s="3" t="s">
        <v>54</v>
      </c>
      <c r="C31" s="8">
        <v>0.27777777777777773</v>
      </c>
      <c r="D31" s="8">
        <v>0.34722222222222215</v>
      </c>
      <c r="E31" s="8">
        <v>0.41666666666666624</v>
      </c>
      <c r="F31" s="8">
        <v>0.48611111111111027</v>
      </c>
      <c r="G31" s="11">
        <v>0.54861111111111105</v>
      </c>
      <c r="M31" s="22"/>
    </row>
    <row r="32" spans="2:13" ht="15" x14ac:dyDescent="0.25">
      <c r="B32" s="4" t="s">
        <v>64</v>
      </c>
      <c r="C32" s="9">
        <v>0.27986111111111106</v>
      </c>
      <c r="D32" s="9">
        <v>0.34930555555555548</v>
      </c>
      <c r="E32" s="9">
        <v>0.41874999999999957</v>
      </c>
      <c r="F32" s="9">
        <v>0.4881944444444436</v>
      </c>
      <c r="G32" s="13">
        <v>0.55069444444444438</v>
      </c>
      <c r="M32" s="22"/>
    </row>
    <row r="33" spans="2:13" ht="15" x14ac:dyDescent="0.25">
      <c r="B33" s="3" t="s">
        <v>32</v>
      </c>
      <c r="C33" s="8">
        <v>0.28402777777777771</v>
      </c>
      <c r="D33" s="8">
        <v>0.35347222222222213</v>
      </c>
      <c r="E33" s="8">
        <v>0.42291666666666622</v>
      </c>
      <c r="F33" s="8">
        <v>0.49236111111111025</v>
      </c>
      <c r="G33" s="11">
        <v>0.55486111111111103</v>
      </c>
      <c r="M33" s="22"/>
    </row>
    <row r="34" spans="2:13" ht="15" x14ac:dyDescent="0.25">
      <c r="B34" s="4" t="s">
        <v>36</v>
      </c>
      <c r="C34" s="9">
        <v>0.28888888888888881</v>
      </c>
      <c r="D34" s="9">
        <v>0.35833333333333323</v>
      </c>
      <c r="E34" s="9">
        <v>0.42777777777777731</v>
      </c>
      <c r="F34" s="9">
        <v>0.49722222222222134</v>
      </c>
      <c r="G34" s="13">
        <v>0.55972222222222212</v>
      </c>
      <c r="M34" s="22"/>
    </row>
    <row r="35" spans="2:13" ht="15" x14ac:dyDescent="0.25">
      <c r="B35" s="3" t="s">
        <v>31</v>
      </c>
      <c r="C35" s="8">
        <v>0.29166666666666657</v>
      </c>
      <c r="D35" s="8">
        <v>0.36111111111111099</v>
      </c>
      <c r="E35" s="8">
        <v>0.43055555555555508</v>
      </c>
      <c r="F35" s="8">
        <v>0.49999999999999911</v>
      </c>
      <c r="G35" s="11">
        <v>0.56249999999999989</v>
      </c>
      <c r="M35" s="22"/>
    </row>
    <row r="36" spans="2:13" x14ac:dyDescent="0.2">
      <c r="B36" s="5"/>
      <c r="C36" s="14"/>
      <c r="D36" s="14"/>
      <c r="E36" s="14"/>
      <c r="F36" s="14"/>
      <c r="G36" s="15"/>
      <c r="M36" s="22"/>
    </row>
    <row r="37" spans="2:13" ht="15" x14ac:dyDescent="0.25">
      <c r="B37" s="3" t="s">
        <v>31</v>
      </c>
      <c r="C37" s="8">
        <v>0.29166666666666669</v>
      </c>
      <c r="D37" s="8">
        <v>0.3611111111111111</v>
      </c>
      <c r="E37" s="8">
        <v>0.43055555555555602</v>
      </c>
      <c r="F37" s="8">
        <v>0.5</v>
      </c>
      <c r="G37" s="11" t="s">
        <v>15</v>
      </c>
      <c r="M37" s="22"/>
    </row>
    <row r="38" spans="2:13" ht="15" x14ac:dyDescent="0.25">
      <c r="B38" s="4" t="s">
        <v>64</v>
      </c>
      <c r="C38" s="9">
        <v>0.29375000000000001</v>
      </c>
      <c r="D38" s="9">
        <v>0.36319444444444443</v>
      </c>
      <c r="E38" s="9">
        <v>0.43263888888888935</v>
      </c>
      <c r="F38" s="9">
        <v>0.50208333333333333</v>
      </c>
      <c r="G38" s="13" t="s">
        <v>15</v>
      </c>
      <c r="M38" s="22"/>
    </row>
    <row r="39" spans="2:13" ht="15" x14ac:dyDescent="0.25">
      <c r="B39" s="3" t="s">
        <v>54</v>
      </c>
      <c r="C39" s="8">
        <v>0.29583333333333334</v>
      </c>
      <c r="D39" s="8">
        <v>0.36527777777777776</v>
      </c>
      <c r="E39" s="8">
        <v>0.43472222222222268</v>
      </c>
      <c r="F39" s="8">
        <v>0.50416666666666665</v>
      </c>
      <c r="G39" s="11" t="s">
        <v>15</v>
      </c>
      <c r="M39" s="22"/>
    </row>
    <row r="40" spans="2:13" ht="15" x14ac:dyDescent="0.25">
      <c r="B40" s="4" t="s">
        <v>38</v>
      </c>
      <c r="C40" s="9">
        <v>0.29791666666666666</v>
      </c>
      <c r="D40" s="9">
        <v>0.36736111111111108</v>
      </c>
      <c r="E40" s="9">
        <v>0.436805555555556</v>
      </c>
      <c r="F40" s="9">
        <v>0.50624999999999998</v>
      </c>
      <c r="G40" s="13" t="s">
        <v>15</v>
      </c>
      <c r="M40" s="22"/>
    </row>
    <row r="41" spans="2:13" ht="15" x14ac:dyDescent="0.25">
      <c r="B41" s="3" t="s">
        <v>4</v>
      </c>
      <c r="C41" s="8">
        <v>0.29930555555555555</v>
      </c>
      <c r="D41" s="8">
        <v>0.36874999999999997</v>
      </c>
      <c r="E41" s="8">
        <v>0.43819444444444489</v>
      </c>
      <c r="F41" s="8">
        <v>0.50763888888888886</v>
      </c>
      <c r="G41" s="11" t="s">
        <v>15</v>
      </c>
      <c r="M41" s="22"/>
    </row>
    <row r="42" spans="2:13" ht="15" x14ac:dyDescent="0.25">
      <c r="B42" s="4" t="s">
        <v>5</v>
      </c>
      <c r="C42" s="9">
        <v>0.30208333333333331</v>
      </c>
      <c r="D42" s="9">
        <v>0.37152777777777773</v>
      </c>
      <c r="E42" s="9">
        <v>0.44097222222222265</v>
      </c>
      <c r="F42" s="9">
        <v>0.51041666666666663</v>
      </c>
      <c r="G42" s="13" t="s">
        <v>15</v>
      </c>
      <c r="M42" s="22"/>
    </row>
    <row r="43" spans="2:13" ht="15" x14ac:dyDescent="0.25">
      <c r="B43" s="3" t="s">
        <v>55</v>
      </c>
      <c r="C43" s="8">
        <v>0.30972222222222218</v>
      </c>
      <c r="D43" s="8">
        <v>0.3791666666666666</v>
      </c>
      <c r="E43" s="8">
        <v>0.44861111111111152</v>
      </c>
      <c r="F43" s="8">
        <v>0.51805555555555549</v>
      </c>
      <c r="G43" s="11" t="s">
        <v>15</v>
      </c>
      <c r="M43" s="22"/>
    </row>
    <row r="44" spans="2:13" ht="15.75" thickBot="1" x14ac:dyDescent="0.3">
      <c r="B44" s="6" t="s">
        <v>40</v>
      </c>
      <c r="C44" s="12">
        <v>0.31458333333333327</v>
      </c>
      <c r="D44" s="12">
        <v>0.38402777777777769</v>
      </c>
      <c r="E44" s="12">
        <v>0.45347222222222261</v>
      </c>
      <c r="F44" s="12">
        <v>0.52291666666666659</v>
      </c>
      <c r="G44" s="16" t="s">
        <v>15</v>
      </c>
      <c r="M44" s="22"/>
    </row>
    <row r="45" spans="2:13" x14ac:dyDescent="0.2">
      <c r="M45" s="22"/>
    </row>
    <row r="46" spans="2:13" hidden="1" x14ac:dyDescent="0.2">
      <c r="M46" s="22"/>
    </row>
    <row r="47" spans="2:13" hidden="1" x14ac:dyDescent="0.2">
      <c r="M47" s="22"/>
    </row>
    <row r="48" spans="2:13" hidden="1" x14ac:dyDescent="0.2">
      <c r="M48" s="22"/>
    </row>
    <row r="49" spans="13:13" hidden="1" x14ac:dyDescent="0.2">
      <c r="M49" s="22"/>
    </row>
    <row r="50" spans="13:13" hidden="1" x14ac:dyDescent="0.2">
      <c r="M50" s="22"/>
    </row>
    <row r="51" spans="13:13" hidden="1" x14ac:dyDescent="0.2">
      <c r="M51" s="22"/>
    </row>
    <row r="52" spans="13:13" hidden="1" x14ac:dyDescent="0.2">
      <c r="M52" s="22"/>
    </row>
    <row r="53" spans="13:13" hidden="1" x14ac:dyDescent="0.2"/>
    <row r="54" spans="13:13" hidden="1" x14ac:dyDescent="0.2"/>
    <row r="55" spans="13:13" hidden="1" x14ac:dyDescent="0.2">
      <c r="M55" s="22"/>
    </row>
    <row r="56" spans="13:13" hidden="1" x14ac:dyDescent="0.2">
      <c r="M56" s="22"/>
    </row>
    <row r="57" spans="13:13" hidden="1" x14ac:dyDescent="0.2">
      <c r="M57" s="22"/>
    </row>
    <row r="58" spans="13:13" hidden="1" x14ac:dyDescent="0.2">
      <c r="M58" s="22"/>
    </row>
    <row r="59" spans="13:13" hidden="1" x14ac:dyDescent="0.2">
      <c r="M59" s="22"/>
    </row>
    <row r="60" spans="13:13" hidden="1" x14ac:dyDescent="0.2">
      <c r="M60" s="22"/>
    </row>
    <row r="61" spans="13:13" hidden="1" x14ac:dyDescent="0.2">
      <c r="M61" s="22"/>
    </row>
    <row r="62" spans="13:13" hidden="1" x14ac:dyDescent="0.2">
      <c r="M62" s="22"/>
    </row>
  </sheetData>
  <mergeCells count="2">
    <mergeCell ref="B2:K2"/>
    <mergeCell ref="B24:G2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workbookViewId="0">
      <selection activeCell="B55" sqref="A1:B55"/>
    </sheetView>
  </sheetViews>
  <sheetFormatPr defaultRowHeight="14.25" x14ac:dyDescent="0.2"/>
  <cols>
    <col min="1" max="1" width="14.875" bestFit="1" customWidth="1"/>
    <col min="2" max="2" width="23.625" bestFit="1" customWidth="1"/>
    <col min="3" max="3" width="23.375" bestFit="1" customWidth="1"/>
  </cols>
  <sheetData>
    <row r="1" spans="1:2" x14ac:dyDescent="0.2">
      <c r="A1" t="s">
        <v>16</v>
      </c>
      <c r="B1" t="s">
        <v>23</v>
      </c>
    </row>
    <row r="2" spans="1:2" x14ac:dyDescent="0.2">
      <c r="A2" t="s">
        <v>17</v>
      </c>
      <c r="B2" t="s">
        <v>1</v>
      </c>
    </row>
    <row r="3" spans="1:2" x14ac:dyDescent="0.2">
      <c r="A3" t="s">
        <v>18</v>
      </c>
      <c r="B3" t="s">
        <v>1</v>
      </c>
    </row>
    <row r="4" spans="1:2" x14ac:dyDescent="0.2">
      <c r="A4" t="s">
        <v>19</v>
      </c>
      <c r="B4" t="s">
        <v>24</v>
      </c>
    </row>
    <row r="5" spans="1:2" x14ac:dyDescent="0.2">
      <c r="A5" t="s">
        <v>20</v>
      </c>
      <c r="B5" t="s">
        <v>24</v>
      </c>
    </row>
    <row r="6" spans="1:2" x14ac:dyDescent="0.2">
      <c r="A6" t="s">
        <v>21</v>
      </c>
      <c r="B6" t="s">
        <v>2</v>
      </c>
    </row>
    <row r="7" spans="1:2" x14ac:dyDescent="0.2">
      <c r="A7" t="s">
        <v>22</v>
      </c>
      <c r="B7" t="s">
        <v>2</v>
      </c>
    </row>
    <row r="8" spans="1:2" x14ac:dyDescent="0.2">
      <c r="A8" t="s">
        <v>56</v>
      </c>
      <c r="B8" t="s">
        <v>25</v>
      </c>
    </row>
    <row r="9" spans="1:2" x14ac:dyDescent="0.2">
      <c r="A9" t="s">
        <v>57</v>
      </c>
      <c r="B9" t="s">
        <v>25</v>
      </c>
    </row>
    <row r="10" spans="1:2" x14ac:dyDescent="0.2">
      <c r="A10" t="s">
        <v>58</v>
      </c>
      <c r="B10" t="s">
        <v>26</v>
      </c>
    </row>
    <row r="11" spans="1:2" x14ac:dyDescent="0.2">
      <c r="A11" t="s">
        <v>59</v>
      </c>
      <c r="B11" t="s">
        <v>27</v>
      </c>
    </row>
    <row r="12" spans="1:2" x14ac:dyDescent="0.2">
      <c r="A12" t="s">
        <v>60</v>
      </c>
      <c r="B12" t="s">
        <v>28</v>
      </c>
    </row>
    <row r="13" spans="1:2" x14ac:dyDescent="0.2">
      <c r="A13" t="s">
        <v>61</v>
      </c>
      <c r="B13" t="s">
        <v>10</v>
      </c>
    </row>
    <row r="14" spans="1:2" x14ac:dyDescent="0.2">
      <c r="A14" t="s">
        <v>62</v>
      </c>
      <c r="B14" t="s">
        <v>29</v>
      </c>
    </row>
    <row r="15" spans="1:2" x14ac:dyDescent="0.2">
      <c r="A15" t="s">
        <v>63</v>
      </c>
      <c r="B15" t="s">
        <v>11</v>
      </c>
    </row>
    <row r="16" spans="1:2" x14ac:dyDescent="0.2">
      <c r="A16" t="s">
        <v>64</v>
      </c>
      <c r="B16" t="s">
        <v>30</v>
      </c>
    </row>
    <row r="17" spans="1:2" x14ac:dyDescent="0.2">
      <c r="A17" t="s">
        <v>65</v>
      </c>
      <c r="B17" t="s">
        <v>30</v>
      </c>
    </row>
    <row r="18" spans="1:2" x14ac:dyDescent="0.2">
      <c r="A18" t="s">
        <v>66</v>
      </c>
      <c r="B18" t="s">
        <v>31</v>
      </c>
    </row>
    <row r="19" spans="1:2" x14ac:dyDescent="0.2">
      <c r="A19" t="s">
        <v>67</v>
      </c>
      <c r="B19" t="s">
        <v>32</v>
      </c>
    </row>
    <row r="20" spans="1:2" x14ac:dyDescent="0.2">
      <c r="A20" t="s">
        <v>68</v>
      </c>
      <c r="B20" t="s">
        <v>33</v>
      </c>
    </row>
    <row r="21" spans="1:2" x14ac:dyDescent="0.2">
      <c r="A21" t="s">
        <v>34</v>
      </c>
      <c r="B21" t="s">
        <v>34</v>
      </c>
    </row>
    <row r="22" spans="1:2" x14ac:dyDescent="0.2">
      <c r="A22" t="s">
        <v>69</v>
      </c>
      <c r="B22" t="s">
        <v>34</v>
      </c>
    </row>
    <row r="23" spans="1:2" x14ac:dyDescent="0.2">
      <c r="A23" t="s">
        <v>70</v>
      </c>
      <c r="B23" t="s">
        <v>35</v>
      </c>
    </row>
    <row r="24" spans="1:2" x14ac:dyDescent="0.2">
      <c r="A24" t="s">
        <v>71</v>
      </c>
      <c r="B24" t="s">
        <v>36</v>
      </c>
    </row>
    <row r="25" spans="1:2" x14ac:dyDescent="0.2">
      <c r="A25" t="s">
        <v>72</v>
      </c>
      <c r="B25" t="s">
        <v>37</v>
      </c>
    </row>
    <row r="26" spans="1:2" x14ac:dyDescent="0.2">
      <c r="A26" t="s">
        <v>73</v>
      </c>
      <c r="B26" t="s">
        <v>38</v>
      </c>
    </row>
    <row r="27" spans="1:2" x14ac:dyDescent="0.2">
      <c r="A27" t="s">
        <v>74</v>
      </c>
      <c r="B27" t="s">
        <v>39</v>
      </c>
    </row>
    <row r="28" spans="1:2" x14ac:dyDescent="0.2">
      <c r="A28" t="s">
        <v>75</v>
      </c>
      <c r="B28" t="s">
        <v>39</v>
      </c>
    </row>
    <row r="29" spans="1:2" x14ac:dyDescent="0.2">
      <c r="A29" t="s">
        <v>77</v>
      </c>
      <c r="B29" t="s">
        <v>40</v>
      </c>
    </row>
    <row r="30" spans="1:2" x14ac:dyDescent="0.2">
      <c r="A30" t="s">
        <v>76</v>
      </c>
      <c r="B30" t="s">
        <v>40</v>
      </c>
    </row>
    <row r="31" spans="1:2" x14ac:dyDescent="0.2">
      <c r="A31" t="s">
        <v>78</v>
      </c>
      <c r="B31" t="s">
        <v>6</v>
      </c>
    </row>
    <row r="32" spans="1:2" x14ac:dyDescent="0.2">
      <c r="A32" t="s">
        <v>79</v>
      </c>
      <c r="B32" t="s">
        <v>6</v>
      </c>
    </row>
    <row r="33" spans="1:2" x14ac:dyDescent="0.2">
      <c r="A33" t="s">
        <v>80</v>
      </c>
      <c r="B33" t="s">
        <v>7</v>
      </c>
    </row>
    <row r="34" spans="1:2" x14ac:dyDescent="0.2">
      <c r="A34" t="s">
        <v>81</v>
      </c>
      <c r="B34" t="s">
        <v>7</v>
      </c>
    </row>
    <row r="35" spans="1:2" x14ac:dyDescent="0.2">
      <c r="A35" t="s">
        <v>82</v>
      </c>
      <c r="B35" t="s">
        <v>41</v>
      </c>
    </row>
    <row r="36" spans="1:2" x14ac:dyDescent="0.2">
      <c r="A36" t="s">
        <v>83</v>
      </c>
      <c r="B36" t="s">
        <v>41</v>
      </c>
    </row>
    <row r="37" spans="1:2" x14ac:dyDescent="0.2">
      <c r="A37" t="s">
        <v>84</v>
      </c>
      <c r="B37" t="s">
        <v>42</v>
      </c>
    </row>
    <row r="38" spans="1:2" x14ac:dyDescent="0.2">
      <c r="A38" t="s">
        <v>85</v>
      </c>
      <c r="B38" t="s">
        <v>43</v>
      </c>
    </row>
    <row r="39" spans="1:2" x14ac:dyDescent="0.2">
      <c r="A39" t="s">
        <v>86</v>
      </c>
      <c r="B39" t="s">
        <v>43</v>
      </c>
    </row>
    <row r="40" spans="1:2" x14ac:dyDescent="0.2">
      <c r="A40" t="s">
        <v>87</v>
      </c>
      <c r="B40" t="s">
        <v>44</v>
      </c>
    </row>
    <row r="41" spans="1:2" x14ac:dyDescent="0.2">
      <c r="A41" t="str">
        <f>"24.107"</f>
        <v>24.107</v>
      </c>
      <c r="B41" t="s">
        <v>45</v>
      </c>
    </row>
    <row r="42" spans="1:2" x14ac:dyDescent="0.2">
      <c r="A42" t="s">
        <v>89</v>
      </c>
      <c r="B42" t="s">
        <v>46</v>
      </c>
    </row>
    <row r="43" spans="1:2" x14ac:dyDescent="0.2">
      <c r="A43" t="s">
        <v>100</v>
      </c>
      <c r="B43" t="s">
        <v>47</v>
      </c>
    </row>
    <row r="44" spans="1:2" x14ac:dyDescent="0.2">
      <c r="A44" t="s">
        <v>101</v>
      </c>
      <c r="B44" t="s">
        <v>47</v>
      </c>
    </row>
    <row r="45" spans="1:2" x14ac:dyDescent="0.2">
      <c r="A45" t="s">
        <v>88</v>
      </c>
      <c r="B45" t="s">
        <v>48</v>
      </c>
    </row>
    <row r="46" spans="1:2" x14ac:dyDescent="0.2">
      <c r="A46" t="s">
        <v>90</v>
      </c>
      <c r="B46" t="s">
        <v>49</v>
      </c>
    </row>
    <row r="47" spans="1:2" x14ac:dyDescent="0.2">
      <c r="A47" t="s">
        <v>98</v>
      </c>
      <c r="B47" t="s">
        <v>50</v>
      </c>
    </row>
    <row r="48" spans="1:2" x14ac:dyDescent="0.2">
      <c r="A48" t="s">
        <v>99</v>
      </c>
      <c r="B48" t="s">
        <v>50</v>
      </c>
    </row>
    <row r="49" spans="1:2" x14ac:dyDescent="0.2">
      <c r="A49" t="s">
        <v>91</v>
      </c>
      <c r="B49" t="s">
        <v>51</v>
      </c>
    </row>
    <row r="50" spans="1:2" x14ac:dyDescent="0.2">
      <c r="A50" t="s">
        <v>92</v>
      </c>
      <c r="B50" t="s">
        <v>52</v>
      </c>
    </row>
    <row r="51" spans="1:2" x14ac:dyDescent="0.2">
      <c r="A51" t="s">
        <v>93</v>
      </c>
      <c r="B51" t="s">
        <v>53</v>
      </c>
    </row>
    <row r="52" spans="1:2" x14ac:dyDescent="0.2">
      <c r="A52" t="s">
        <v>94</v>
      </c>
      <c r="B52" t="s">
        <v>54</v>
      </c>
    </row>
    <row r="53" spans="1:2" x14ac:dyDescent="0.2">
      <c r="A53" t="s">
        <v>95</v>
      </c>
      <c r="B53" t="s">
        <v>54</v>
      </c>
    </row>
    <row r="54" spans="1:2" x14ac:dyDescent="0.2">
      <c r="A54" t="s">
        <v>96</v>
      </c>
      <c r="B54" t="s">
        <v>55</v>
      </c>
    </row>
    <row r="55" spans="1:2" x14ac:dyDescent="0.2">
      <c r="A55" t="s">
        <v>97</v>
      </c>
      <c r="B55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workbookViewId="0">
      <selection activeCell="M1" sqref="M1:M1048576"/>
    </sheetView>
  </sheetViews>
  <sheetFormatPr defaultColWidth="0" defaultRowHeight="14.25" zeroHeight="1" x14ac:dyDescent="0.2"/>
  <cols>
    <col min="1" max="1" width="9" style="1" customWidth="1"/>
    <col min="2" max="2" width="41.5" style="1" bestFit="1" customWidth="1"/>
    <col min="3" max="12" width="9" style="1" customWidth="1"/>
    <col min="13" max="13" width="9" style="1" hidden="1" customWidth="1"/>
    <col min="14" max="16384" width="9" style="1" hidden="1"/>
  </cols>
  <sheetData>
    <row r="1" spans="2:13" ht="15" thickBot="1" x14ac:dyDescent="0.25"/>
    <row r="2" spans="2:13" ht="15" x14ac:dyDescent="0.25">
      <c r="B2" s="40" t="s">
        <v>12</v>
      </c>
      <c r="C2" s="41"/>
      <c r="D2" s="41"/>
      <c r="E2" s="41"/>
      <c r="F2" s="41"/>
      <c r="G2" s="41"/>
      <c r="H2" s="41"/>
      <c r="I2" s="41"/>
      <c r="J2" s="41"/>
      <c r="K2" s="42"/>
      <c r="L2" s="26"/>
    </row>
    <row r="3" spans="2:13" ht="15" x14ac:dyDescent="0.25">
      <c r="B3" s="3" t="s">
        <v>31</v>
      </c>
      <c r="C3" s="8">
        <v>0.25</v>
      </c>
      <c r="D3" s="8">
        <v>0.3125</v>
      </c>
      <c r="E3" s="8">
        <v>0.36805555555555558</v>
      </c>
      <c r="F3" s="8">
        <v>0.4861111111111111</v>
      </c>
      <c r="G3" s="8">
        <v>0.54166666666666663</v>
      </c>
      <c r="H3" s="8">
        <v>0.61111111111111105</v>
      </c>
      <c r="I3" s="8">
        <v>0.68055555555555547</v>
      </c>
      <c r="J3" s="8">
        <v>0.75</v>
      </c>
      <c r="K3" s="11">
        <v>0.81944444444444453</v>
      </c>
      <c r="L3" s="9"/>
    </row>
    <row r="4" spans="2:13" ht="15" x14ac:dyDescent="0.25">
      <c r="B4" s="4" t="s">
        <v>64</v>
      </c>
      <c r="C4" s="9">
        <v>0.25208333333333333</v>
      </c>
      <c r="D4" s="9">
        <v>0.31458333333333333</v>
      </c>
      <c r="E4" s="9">
        <v>0.37013888888888891</v>
      </c>
      <c r="F4" s="9">
        <v>0.48819444444444443</v>
      </c>
      <c r="G4" s="9">
        <v>0.54374999999999996</v>
      </c>
      <c r="H4" s="9">
        <v>0.61319444444444438</v>
      </c>
      <c r="I4" s="9">
        <v>0.6826388888888888</v>
      </c>
      <c r="J4" s="9">
        <v>0.75208333333333333</v>
      </c>
      <c r="K4" s="13">
        <v>0.82152777777777786</v>
      </c>
      <c r="L4" s="9"/>
      <c r="M4" s="22"/>
    </row>
    <row r="5" spans="2:13" ht="15" x14ac:dyDescent="0.25">
      <c r="B5" s="3" t="s">
        <v>54</v>
      </c>
      <c r="C5" s="8">
        <v>0.25416666666666665</v>
      </c>
      <c r="D5" s="8">
        <v>0.31666666666666665</v>
      </c>
      <c r="E5" s="8">
        <v>0.37222222222222223</v>
      </c>
      <c r="F5" s="8">
        <v>0.49027777777777776</v>
      </c>
      <c r="G5" s="8">
        <v>0.54583333333333328</v>
      </c>
      <c r="H5" s="8">
        <v>0.6152777777777777</v>
      </c>
      <c r="I5" s="8">
        <v>0.68472222222222212</v>
      </c>
      <c r="J5" s="8">
        <v>0.75416666666666665</v>
      </c>
      <c r="K5" s="11">
        <v>0.82361111111111118</v>
      </c>
      <c r="L5" s="9"/>
      <c r="M5" s="22"/>
    </row>
    <row r="6" spans="2:13" ht="15" x14ac:dyDescent="0.25">
      <c r="B6" s="4" t="s">
        <v>111</v>
      </c>
      <c r="C6" s="9">
        <v>0.25624999999999998</v>
      </c>
      <c r="D6" s="9">
        <v>0.31874999999999998</v>
      </c>
      <c r="E6" s="9">
        <v>0.37430555555555556</v>
      </c>
      <c r="F6" s="9">
        <v>0.49236111111111108</v>
      </c>
      <c r="G6" s="9">
        <v>0.54791666666666661</v>
      </c>
      <c r="H6" s="9">
        <v>0.61736111111111103</v>
      </c>
      <c r="I6" s="9">
        <v>0.68680555555555545</v>
      </c>
      <c r="J6" s="9">
        <v>0.75624999999999998</v>
      </c>
      <c r="K6" s="13">
        <v>0.82569444444444451</v>
      </c>
      <c r="L6" s="9"/>
      <c r="M6" s="22"/>
    </row>
    <row r="7" spans="2:13" ht="15" x14ac:dyDescent="0.25">
      <c r="B7" s="3" t="s">
        <v>10</v>
      </c>
      <c r="C7" s="8">
        <v>0.25902777777777775</v>
      </c>
      <c r="D7" s="8">
        <v>0.32152777777777775</v>
      </c>
      <c r="E7" s="8">
        <v>0.37708333333333333</v>
      </c>
      <c r="F7" s="8">
        <v>0.49513888888888885</v>
      </c>
      <c r="G7" s="8">
        <v>0.55069444444444438</v>
      </c>
      <c r="H7" s="8">
        <v>0.6201388888888888</v>
      </c>
      <c r="I7" s="8">
        <v>0.68958333333333321</v>
      </c>
      <c r="J7" s="8">
        <v>0.75902777777777775</v>
      </c>
      <c r="K7" s="11">
        <v>0.82847222222222228</v>
      </c>
      <c r="L7" s="9"/>
      <c r="M7" s="22"/>
    </row>
    <row r="8" spans="2:13" ht="15" x14ac:dyDescent="0.25">
      <c r="B8" s="4" t="s">
        <v>11</v>
      </c>
      <c r="C8" s="9">
        <v>0.26111111111111107</v>
      </c>
      <c r="D8" s="9">
        <v>0.32361111111111107</v>
      </c>
      <c r="E8" s="9">
        <v>0.37916666666666665</v>
      </c>
      <c r="F8" s="9">
        <v>0.49722222222222218</v>
      </c>
      <c r="G8" s="9">
        <v>0.5527777777777777</v>
      </c>
      <c r="H8" s="9">
        <v>0.62222222222222212</v>
      </c>
      <c r="I8" s="9">
        <v>0.69166666666666654</v>
      </c>
      <c r="J8" s="9">
        <v>0.76111111111111107</v>
      </c>
      <c r="K8" s="13">
        <v>0.8305555555555556</v>
      </c>
      <c r="L8" s="9"/>
      <c r="M8" s="22"/>
    </row>
    <row r="9" spans="2:13" ht="15" x14ac:dyDescent="0.25">
      <c r="B9" s="3" t="s">
        <v>2</v>
      </c>
      <c r="C9" s="8">
        <v>0.26388888888888884</v>
      </c>
      <c r="D9" s="8">
        <v>0.32638888888888884</v>
      </c>
      <c r="E9" s="8">
        <v>0.38194444444444442</v>
      </c>
      <c r="F9" s="8">
        <v>0.49999999999999994</v>
      </c>
      <c r="G9" s="8">
        <v>0.55555555555555547</v>
      </c>
      <c r="H9" s="8">
        <v>0.62499999999999989</v>
      </c>
      <c r="I9" s="8">
        <v>0.69444444444444431</v>
      </c>
      <c r="J9" s="8">
        <v>0.76388888888888884</v>
      </c>
      <c r="K9" s="11">
        <v>0.83333333333333337</v>
      </c>
      <c r="L9" s="9"/>
      <c r="M9" s="22"/>
    </row>
    <row r="10" spans="2:13" ht="15" x14ac:dyDescent="0.25">
      <c r="B10" s="4" t="s">
        <v>3</v>
      </c>
      <c r="C10" s="9">
        <v>0.26597222222222217</v>
      </c>
      <c r="D10" s="9">
        <v>0.32847222222222217</v>
      </c>
      <c r="E10" s="9">
        <v>0.38402777777777775</v>
      </c>
      <c r="F10" s="9">
        <v>0.50208333333333333</v>
      </c>
      <c r="G10" s="9">
        <v>0.5576388888888888</v>
      </c>
      <c r="H10" s="9">
        <v>0.62708333333333321</v>
      </c>
      <c r="I10" s="9">
        <v>0.69652777777777763</v>
      </c>
      <c r="J10" s="9">
        <v>0.76597222222222217</v>
      </c>
      <c r="K10" s="13">
        <v>0.8354166666666667</v>
      </c>
      <c r="L10" s="9"/>
      <c r="M10" s="22"/>
    </row>
    <row r="11" spans="2:13" ht="15" x14ac:dyDescent="0.25">
      <c r="B11" s="3" t="s">
        <v>1</v>
      </c>
      <c r="C11" s="8">
        <v>0.26666666666666661</v>
      </c>
      <c r="D11" s="8">
        <v>0.32916666666666661</v>
      </c>
      <c r="E11" s="8">
        <v>0.38472222222222219</v>
      </c>
      <c r="F11" s="8">
        <v>0.50277777777777777</v>
      </c>
      <c r="G11" s="8">
        <v>0.55833333333333324</v>
      </c>
      <c r="H11" s="8">
        <v>0.62777777777777766</v>
      </c>
      <c r="I11" s="8">
        <v>0.69722222222222208</v>
      </c>
      <c r="J11" s="8">
        <v>0.76666666666666661</v>
      </c>
      <c r="K11" s="11">
        <v>0.83611111111111114</v>
      </c>
      <c r="L11" s="9"/>
      <c r="M11" s="22"/>
    </row>
    <row r="12" spans="2:13" ht="15" x14ac:dyDescent="0.25">
      <c r="B12" s="4" t="s">
        <v>0</v>
      </c>
      <c r="C12" s="9">
        <v>0.27083333333333326</v>
      </c>
      <c r="D12" s="9">
        <v>0.33333333333333326</v>
      </c>
      <c r="E12" s="9">
        <v>0.38888888888888884</v>
      </c>
      <c r="F12" s="9">
        <v>0.50694444444444442</v>
      </c>
      <c r="G12" s="9">
        <v>0.56249999999999989</v>
      </c>
      <c r="H12" s="9">
        <v>0.63194444444444431</v>
      </c>
      <c r="I12" s="9">
        <v>0.70138888888888873</v>
      </c>
      <c r="J12" s="9">
        <v>0.77083333333333326</v>
      </c>
      <c r="K12" s="13">
        <v>0.84027777777777779</v>
      </c>
      <c r="L12" s="9"/>
      <c r="M12" s="22"/>
    </row>
    <row r="13" spans="2:13" x14ac:dyDescent="0.2">
      <c r="B13" s="5"/>
      <c r="C13" s="14"/>
      <c r="D13" s="14"/>
      <c r="E13" s="14"/>
      <c r="F13" s="14"/>
      <c r="G13" s="14"/>
      <c r="H13" s="14"/>
      <c r="I13" s="14"/>
      <c r="J13" s="14"/>
      <c r="K13" s="15"/>
      <c r="L13" s="9"/>
    </row>
    <row r="14" spans="2:13" ht="15" x14ac:dyDescent="0.25">
      <c r="B14" s="3" t="s">
        <v>0</v>
      </c>
      <c r="C14" s="8">
        <v>0.27777777777777779</v>
      </c>
      <c r="D14" s="8">
        <v>0.33333333333333331</v>
      </c>
      <c r="E14" s="8">
        <v>0.4513888888888889</v>
      </c>
      <c r="F14" s="8">
        <v>0.50694444444444442</v>
      </c>
      <c r="G14" s="8">
        <v>0.56944444444444442</v>
      </c>
      <c r="H14" s="8">
        <v>0.63888888888888895</v>
      </c>
      <c r="I14" s="8">
        <v>0.71527777777777779</v>
      </c>
      <c r="J14" s="8">
        <v>0.77777777777777779</v>
      </c>
      <c r="K14" s="11" t="s">
        <v>15</v>
      </c>
      <c r="L14" s="9"/>
    </row>
    <row r="15" spans="2:13" ht="15" x14ac:dyDescent="0.25">
      <c r="B15" s="4" t="s">
        <v>1</v>
      </c>
      <c r="C15" s="9">
        <v>0.28125</v>
      </c>
      <c r="D15" s="9">
        <v>0.33680555555555552</v>
      </c>
      <c r="E15" s="9">
        <v>0.4548611111111111</v>
      </c>
      <c r="F15" s="9">
        <v>0.51041666666666663</v>
      </c>
      <c r="G15" s="9">
        <v>0.57291666666666663</v>
      </c>
      <c r="H15" s="9">
        <v>0.64236111111111116</v>
      </c>
      <c r="I15" s="9">
        <v>0.71875</v>
      </c>
      <c r="J15" s="9">
        <v>0.78125</v>
      </c>
      <c r="K15" s="13" t="s">
        <v>15</v>
      </c>
      <c r="L15" s="9"/>
      <c r="M15" s="22"/>
    </row>
    <row r="16" spans="2:13" ht="15" x14ac:dyDescent="0.25">
      <c r="B16" s="3" t="s">
        <v>3</v>
      </c>
      <c r="C16" s="8">
        <v>0.28263888888888888</v>
      </c>
      <c r="D16" s="8">
        <v>0.33819444444444441</v>
      </c>
      <c r="E16" s="8">
        <v>0.45624999999999999</v>
      </c>
      <c r="F16" s="8">
        <v>0.51180555555555551</v>
      </c>
      <c r="G16" s="8">
        <v>0.57430555555555551</v>
      </c>
      <c r="H16" s="8">
        <v>0.64375000000000004</v>
      </c>
      <c r="I16" s="8">
        <v>0.72013888888888888</v>
      </c>
      <c r="J16" s="8">
        <v>0.78263888888888888</v>
      </c>
      <c r="K16" s="11" t="s">
        <v>15</v>
      </c>
      <c r="L16" s="9"/>
      <c r="M16" s="22"/>
    </row>
    <row r="17" spans="2:13" ht="15" x14ac:dyDescent="0.25">
      <c r="B17" s="4" t="s">
        <v>2</v>
      </c>
      <c r="C17" s="9">
        <v>0.28541666666666665</v>
      </c>
      <c r="D17" s="9">
        <v>0.34097222222222218</v>
      </c>
      <c r="E17" s="9">
        <v>0.45902777777777776</v>
      </c>
      <c r="F17" s="9">
        <v>0.51458333333333328</v>
      </c>
      <c r="G17" s="9">
        <v>0.57708333333333328</v>
      </c>
      <c r="H17" s="9">
        <v>0.64652777777777781</v>
      </c>
      <c r="I17" s="9">
        <v>0.72291666666666665</v>
      </c>
      <c r="J17" s="9">
        <v>0.78541666666666665</v>
      </c>
      <c r="K17" s="13" t="s">
        <v>15</v>
      </c>
      <c r="L17" s="9"/>
      <c r="M17" s="22"/>
    </row>
    <row r="18" spans="2:13" ht="15" x14ac:dyDescent="0.25">
      <c r="B18" s="3" t="s">
        <v>4</v>
      </c>
      <c r="C18" s="8">
        <v>0.28888888888888886</v>
      </c>
      <c r="D18" s="8">
        <v>0.34444444444444439</v>
      </c>
      <c r="E18" s="8">
        <v>0.46249999999999997</v>
      </c>
      <c r="F18" s="8">
        <v>0.51805555555555549</v>
      </c>
      <c r="G18" s="8">
        <v>0.58055555555555549</v>
      </c>
      <c r="H18" s="8">
        <v>0.65</v>
      </c>
      <c r="I18" s="8">
        <v>0.72638888888888886</v>
      </c>
      <c r="J18" s="8">
        <v>0.78888888888888886</v>
      </c>
      <c r="K18" s="11" t="s">
        <v>15</v>
      </c>
      <c r="L18" s="9"/>
      <c r="M18" s="22"/>
    </row>
    <row r="19" spans="2:13" ht="15" x14ac:dyDescent="0.25">
      <c r="B19" s="4" t="s">
        <v>5</v>
      </c>
      <c r="C19" s="9">
        <v>0.29166666666666663</v>
      </c>
      <c r="D19" s="9">
        <v>0.34722222222222215</v>
      </c>
      <c r="E19" s="9">
        <v>0.46527777777777773</v>
      </c>
      <c r="F19" s="9">
        <v>0.52083333333333326</v>
      </c>
      <c r="G19" s="9">
        <v>0.58333333333333326</v>
      </c>
      <c r="H19" s="9">
        <v>0.65277777777777779</v>
      </c>
      <c r="I19" s="9">
        <v>0.72916666666666663</v>
      </c>
      <c r="J19" s="9">
        <v>0.79166666666666663</v>
      </c>
      <c r="K19" s="13" t="s">
        <v>15</v>
      </c>
      <c r="L19" s="9"/>
      <c r="M19" s="22"/>
    </row>
    <row r="20" spans="2:13" ht="15" x14ac:dyDescent="0.25">
      <c r="B20" s="3" t="s">
        <v>37</v>
      </c>
      <c r="C20" s="8">
        <v>0.29583333333333328</v>
      </c>
      <c r="D20" s="8">
        <v>0.35138888888888881</v>
      </c>
      <c r="E20" s="8">
        <v>0.46944444444444439</v>
      </c>
      <c r="F20" s="8">
        <v>0.52499999999999991</v>
      </c>
      <c r="G20" s="8">
        <v>0.58749999999999991</v>
      </c>
      <c r="H20" s="8">
        <v>0.65694444444444444</v>
      </c>
      <c r="I20" s="8">
        <v>0.73333333333333328</v>
      </c>
      <c r="J20" s="8">
        <v>0.79583333333333328</v>
      </c>
      <c r="K20" s="11" t="s">
        <v>15</v>
      </c>
      <c r="L20" s="9"/>
      <c r="M20" s="22"/>
    </row>
    <row r="21" spans="2:13" ht="15" x14ac:dyDescent="0.25">
      <c r="B21" s="4" t="s">
        <v>54</v>
      </c>
      <c r="C21" s="9">
        <v>0.29722222222222217</v>
      </c>
      <c r="D21" s="9">
        <v>0.35277777777777769</v>
      </c>
      <c r="E21" s="9">
        <v>0.47083333333333327</v>
      </c>
      <c r="F21" s="9">
        <v>0.5263888888888888</v>
      </c>
      <c r="G21" s="9">
        <v>0.5888888888888888</v>
      </c>
      <c r="H21" s="9">
        <v>0.65833333333333333</v>
      </c>
      <c r="I21" s="9">
        <v>0.73472222222222217</v>
      </c>
      <c r="J21" s="9">
        <v>0.79722222222222217</v>
      </c>
      <c r="K21" s="13" t="s">
        <v>15</v>
      </c>
      <c r="L21" s="9"/>
      <c r="M21" s="22"/>
    </row>
    <row r="22" spans="2:13" ht="15" x14ac:dyDescent="0.25">
      <c r="B22" s="3" t="s">
        <v>64</v>
      </c>
      <c r="C22" s="8">
        <v>0.29930555555555549</v>
      </c>
      <c r="D22" s="8">
        <v>0.35486111111111102</v>
      </c>
      <c r="E22" s="8">
        <v>0.4729166666666666</v>
      </c>
      <c r="F22" s="8">
        <v>0.52847222222222212</v>
      </c>
      <c r="G22" s="8">
        <v>0.59097222222222212</v>
      </c>
      <c r="H22" s="8">
        <v>0.66041666666666665</v>
      </c>
      <c r="I22" s="8">
        <v>0.73680555555555549</v>
      </c>
      <c r="J22" s="8">
        <v>0.79930555555555549</v>
      </c>
      <c r="K22" s="11" t="s">
        <v>15</v>
      </c>
      <c r="L22" s="9"/>
      <c r="M22" s="22"/>
    </row>
    <row r="23" spans="2:13" ht="15" x14ac:dyDescent="0.25">
      <c r="B23" s="4" t="s">
        <v>32</v>
      </c>
      <c r="C23" s="9">
        <v>0.30347222222222214</v>
      </c>
      <c r="D23" s="9">
        <v>0.35902777777777767</v>
      </c>
      <c r="E23" s="9">
        <v>0.47708333333333325</v>
      </c>
      <c r="F23" s="9">
        <v>0.53263888888888877</v>
      </c>
      <c r="G23" s="9">
        <v>0.59513888888888877</v>
      </c>
      <c r="H23" s="9">
        <v>0.6645833333333333</v>
      </c>
      <c r="I23" s="9">
        <v>0.74097222222222214</v>
      </c>
      <c r="J23" s="9">
        <v>0.80347222222222214</v>
      </c>
      <c r="K23" s="13" t="s">
        <v>15</v>
      </c>
      <c r="L23" s="9"/>
      <c r="M23" s="22"/>
    </row>
    <row r="24" spans="2:13" ht="15.75" thickBot="1" x14ac:dyDescent="0.3">
      <c r="B24" s="17" t="s">
        <v>31</v>
      </c>
      <c r="C24" s="18">
        <v>0.30972222222222212</v>
      </c>
      <c r="D24" s="18">
        <v>0.36527777777777765</v>
      </c>
      <c r="E24" s="18">
        <v>0.48333333333333323</v>
      </c>
      <c r="F24" s="18">
        <v>0.53888888888888875</v>
      </c>
      <c r="G24" s="18">
        <v>0.60138888888888875</v>
      </c>
      <c r="H24" s="18">
        <v>0.67083333333333328</v>
      </c>
      <c r="I24" s="18">
        <v>0.74722222222222212</v>
      </c>
      <c r="J24" s="18">
        <v>0.80972222222222212</v>
      </c>
      <c r="K24" s="19" t="s">
        <v>15</v>
      </c>
      <c r="L24" s="9"/>
      <c r="M24" s="22"/>
    </row>
    <row r="25" spans="2:13" ht="15" thickBot="1" x14ac:dyDescent="0.25">
      <c r="B25" s="2"/>
      <c r="C25" s="2"/>
      <c r="D25" s="2"/>
      <c r="E25" s="2"/>
      <c r="F25" s="2"/>
      <c r="G25" s="2"/>
      <c r="H25" s="2"/>
      <c r="I25" s="2"/>
      <c r="J25" s="2"/>
    </row>
    <row r="26" spans="2:13" ht="15" x14ac:dyDescent="0.25">
      <c r="B26" s="40" t="s">
        <v>13</v>
      </c>
      <c r="C26" s="41"/>
      <c r="D26" s="41"/>
      <c r="E26" s="41"/>
      <c r="F26" s="41"/>
      <c r="G26" s="41"/>
      <c r="H26" s="41"/>
      <c r="I26" s="41"/>
      <c r="J26" s="41"/>
      <c r="K26" s="42"/>
      <c r="L26" s="26"/>
    </row>
    <row r="27" spans="2:13" ht="15" x14ac:dyDescent="0.25">
      <c r="B27" s="3" t="s">
        <v>31</v>
      </c>
      <c r="C27" s="8">
        <v>0.25</v>
      </c>
      <c r="D27" s="8">
        <v>0.3125</v>
      </c>
      <c r="E27" s="8">
        <v>0.36805555555555558</v>
      </c>
      <c r="F27" s="8">
        <v>0.45833333333333331</v>
      </c>
      <c r="G27" s="8">
        <v>0.51388888888888895</v>
      </c>
      <c r="H27" s="8">
        <v>0.57638888888888895</v>
      </c>
      <c r="I27" s="8">
        <v>0.68055555555555547</v>
      </c>
      <c r="J27" s="8">
        <v>0.75</v>
      </c>
      <c r="K27" s="11">
        <v>0.81944444444444453</v>
      </c>
      <c r="L27" s="9"/>
    </row>
    <row r="28" spans="2:13" ht="15" x14ac:dyDescent="0.25">
      <c r="B28" s="4" t="s">
        <v>64</v>
      </c>
      <c r="C28" s="9">
        <v>0.25208333333333333</v>
      </c>
      <c r="D28" s="9">
        <v>0.31458333333333333</v>
      </c>
      <c r="E28" s="9">
        <v>0.37013888888888891</v>
      </c>
      <c r="F28" s="9">
        <v>0.46041666666666664</v>
      </c>
      <c r="G28" s="9">
        <v>0.51597222222222228</v>
      </c>
      <c r="H28" s="9">
        <v>0.57847222222222228</v>
      </c>
      <c r="I28" s="9">
        <v>0.6826388888888888</v>
      </c>
      <c r="J28" s="9">
        <v>0.75208333333333333</v>
      </c>
      <c r="K28" s="13">
        <v>0.82152777777777786</v>
      </c>
      <c r="L28" s="9"/>
      <c r="M28" s="22"/>
    </row>
    <row r="29" spans="2:13" ht="15" x14ac:dyDescent="0.25">
      <c r="B29" s="3" t="s">
        <v>54</v>
      </c>
      <c r="C29" s="8">
        <v>0.25416666666666665</v>
      </c>
      <c r="D29" s="8">
        <v>0.31666666666666665</v>
      </c>
      <c r="E29" s="8">
        <v>0.37222222222222223</v>
      </c>
      <c r="F29" s="8">
        <v>0.46249999999999997</v>
      </c>
      <c r="G29" s="8">
        <v>0.5180555555555556</v>
      </c>
      <c r="H29" s="8">
        <v>0.5805555555555556</v>
      </c>
      <c r="I29" s="8">
        <v>0.68472222222222212</v>
      </c>
      <c r="J29" s="8">
        <v>0.75416666666666665</v>
      </c>
      <c r="K29" s="11">
        <v>0.82361111111111118</v>
      </c>
      <c r="L29" s="9"/>
      <c r="M29" s="22"/>
    </row>
    <row r="30" spans="2:13" ht="15" x14ac:dyDescent="0.25">
      <c r="B30" s="4" t="s">
        <v>111</v>
      </c>
      <c r="C30" s="9">
        <v>0.25624999999999998</v>
      </c>
      <c r="D30" s="9">
        <v>0.31874999999999998</v>
      </c>
      <c r="E30" s="9">
        <v>0.37430555555555556</v>
      </c>
      <c r="F30" s="9">
        <v>0.46458333333333329</v>
      </c>
      <c r="G30" s="9">
        <v>0.52013888888888893</v>
      </c>
      <c r="H30" s="9">
        <v>0.58263888888888893</v>
      </c>
      <c r="I30" s="9">
        <v>0.68680555555555545</v>
      </c>
      <c r="J30" s="9">
        <v>0.75624999999999998</v>
      </c>
      <c r="K30" s="13">
        <v>0.82569444444444451</v>
      </c>
      <c r="L30" s="9"/>
      <c r="M30" s="22"/>
    </row>
    <row r="31" spans="2:13" ht="15" x14ac:dyDescent="0.25">
      <c r="B31" s="3" t="s">
        <v>10</v>
      </c>
      <c r="C31" s="8">
        <v>0.25902777777777775</v>
      </c>
      <c r="D31" s="8">
        <v>0.32152777777777775</v>
      </c>
      <c r="E31" s="8">
        <v>0.37708333333333333</v>
      </c>
      <c r="F31" s="8">
        <v>0.46736111111111106</v>
      </c>
      <c r="G31" s="8">
        <v>0.5229166666666667</v>
      </c>
      <c r="H31" s="8">
        <v>0.5854166666666667</v>
      </c>
      <c r="I31" s="8">
        <v>0.68958333333333321</v>
      </c>
      <c r="J31" s="8">
        <v>0.75902777777777775</v>
      </c>
      <c r="K31" s="11">
        <v>0.82847222222222228</v>
      </c>
      <c r="L31" s="9"/>
      <c r="M31" s="22"/>
    </row>
    <row r="32" spans="2:13" ht="15" x14ac:dyDescent="0.25">
      <c r="B32" s="4" t="s">
        <v>11</v>
      </c>
      <c r="C32" s="9">
        <v>0.26111111111111107</v>
      </c>
      <c r="D32" s="9">
        <v>0.32361111111111107</v>
      </c>
      <c r="E32" s="9" t="s">
        <v>15</v>
      </c>
      <c r="F32" s="9">
        <v>0.46944444444444439</v>
      </c>
      <c r="G32" s="9">
        <v>0.52500000000000002</v>
      </c>
      <c r="H32" s="9">
        <v>0.58750000000000002</v>
      </c>
      <c r="I32" s="9">
        <v>0.69166666666666654</v>
      </c>
      <c r="J32" s="9">
        <v>0.76111111111111107</v>
      </c>
      <c r="K32" s="13">
        <v>0.8305555555555556</v>
      </c>
      <c r="L32" s="9"/>
      <c r="M32" s="22"/>
    </row>
    <row r="33" spans="2:13" ht="15" x14ac:dyDescent="0.25">
      <c r="B33" s="3" t="s">
        <v>2</v>
      </c>
      <c r="C33" s="8">
        <v>0.26388888888888884</v>
      </c>
      <c r="D33" s="8">
        <v>0.32638888888888884</v>
      </c>
      <c r="E33" s="8" t="s">
        <v>15</v>
      </c>
      <c r="F33" s="8">
        <v>0.47222222222222215</v>
      </c>
      <c r="G33" s="8">
        <v>0.52777777777777779</v>
      </c>
      <c r="H33" s="8">
        <v>0.59027777777777779</v>
      </c>
      <c r="I33" s="8">
        <v>0.69444444444444431</v>
      </c>
      <c r="J33" s="8">
        <v>0.76388888888888884</v>
      </c>
      <c r="K33" s="11">
        <v>0.83333333333333337</v>
      </c>
      <c r="L33" s="9"/>
      <c r="M33" s="22"/>
    </row>
    <row r="34" spans="2:13" ht="15" x14ac:dyDescent="0.25">
      <c r="B34" s="4" t="s">
        <v>3</v>
      </c>
      <c r="C34" s="9">
        <v>0.26597222222222217</v>
      </c>
      <c r="D34" s="9">
        <v>0.32847222222222217</v>
      </c>
      <c r="E34" s="9" t="s">
        <v>15</v>
      </c>
      <c r="F34" s="9">
        <v>0.47430555555555548</v>
      </c>
      <c r="G34" s="9">
        <v>0.52986111111111112</v>
      </c>
      <c r="H34" s="9">
        <v>0.59236111111111112</v>
      </c>
      <c r="I34" s="9">
        <v>0.69652777777777763</v>
      </c>
      <c r="J34" s="9">
        <v>0.76597222222222217</v>
      </c>
      <c r="K34" s="13">
        <v>0.8354166666666667</v>
      </c>
      <c r="L34" s="9"/>
      <c r="M34" s="22"/>
    </row>
    <row r="35" spans="2:13" ht="15" x14ac:dyDescent="0.25">
      <c r="B35" s="3" t="s">
        <v>1</v>
      </c>
      <c r="C35" s="8">
        <v>0.26666666666666661</v>
      </c>
      <c r="D35" s="8">
        <v>0.32916666666666661</v>
      </c>
      <c r="E35" s="8" t="s">
        <v>15</v>
      </c>
      <c r="F35" s="8">
        <v>0.47499999999999992</v>
      </c>
      <c r="G35" s="8">
        <v>0.53055555555555556</v>
      </c>
      <c r="H35" s="8">
        <v>0.59305555555555556</v>
      </c>
      <c r="I35" s="8">
        <v>0.69722222222222208</v>
      </c>
      <c r="J35" s="8">
        <v>0.76666666666666661</v>
      </c>
      <c r="K35" s="11">
        <v>0.83611111111111114</v>
      </c>
      <c r="L35" s="9"/>
      <c r="M35" s="22"/>
    </row>
    <row r="36" spans="2:13" ht="15" x14ac:dyDescent="0.25">
      <c r="B36" s="4" t="s">
        <v>0</v>
      </c>
      <c r="C36" s="9">
        <v>0.27083333333333326</v>
      </c>
      <c r="D36" s="9">
        <v>0.33333333333333326</v>
      </c>
      <c r="E36" s="9" t="s">
        <v>15</v>
      </c>
      <c r="F36" s="9">
        <v>0.47916666666666657</v>
      </c>
      <c r="G36" s="9">
        <v>0.53472222222222221</v>
      </c>
      <c r="H36" s="9">
        <v>0.59722222222222221</v>
      </c>
      <c r="I36" s="9">
        <v>0.70138888888888873</v>
      </c>
      <c r="J36" s="9">
        <v>0.77083333333333326</v>
      </c>
      <c r="K36" s="13">
        <v>0.84027777777777779</v>
      </c>
      <c r="L36" s="9"/>
      <c r="M36" s="22"/>
    </row>
    <row r="37" spans="2:13" x14ac:dyDescent="0.2">
      <c r="B37" s="5"/>
      <c r="C37" s="14"/>
      <c r="D37" s="14"/>
      <c r="E37" s="14"/>
      <c r="F37" s="14"/>
      <c r="G37" s="14"/>
      <c r="H37" s="14"/>
      <c r="I37" s="14"/>
      <c r="J37" s="14"/>
      <c r="K37" s="15"/>
      <c r="L37" s="9"/>
    </row>
    <row r="38" spans="2:13" ht="15" x14ac:dyDescent="0.25">
      <c r="B38" s="3" t="s">
        <v>0</v>
      </c>
      <c r="C38" s="8">
        <v>0.27777777777777779</v>
      </c>
      <c r="D38" s="8">
        <v>0.33333333333333331</v>
      </c>
      <c r="E38" s="8" t="s">
        <v>15</v>
      </c>
      <c r="F38" s="8">
        <v>0.47916666666666669</v>
      </c>
      <c r="G38" s="8">
        <v>0.54166666666666663</v>
      </c>
      <c r="H38" s="8">
        <v>0.61111111111111105</v>
      </c>
      <c r="I38" s="8">
        <v>0.71527777777777779</v>
      </c>
      <c r="J38" s="8">
        <v>0.78472222222222221</v>
      </c>
      <c r="K38" s="11" t="s">
        <v>15</v>
      </c>
      <c r="L38" s="9"/>
    </row>
    <row r="39" spans="2:13" ht="15" x14ac:dyDescent="0.25">
      <c r="B39" s="4" t="s">
        <v>1</v>
      </c>
      <c r="C39" s="9">
        <v>0.28125</v>
      </c>
      <c r="D39" s="9">
        <v>0.33680555555555552</v>
      </c>
      <c r="E39" s="9" t="s">
        <v>15</v>
      </c>
      <c r="F39" s="9">
        <v>0.4826388888888889</v>
      </c>
      <c r="G39" s="9">
        <v>0.54513888888888884</v>
      </c>
      <c r="H39" s="9">
        <v>0.61458333333333326</v>
      </c>
      <c r="I39" s="9">
        <v>0.71875</v>
      </c>
      <c r="J39" s="9">
        <v>0.78819444444444442</v>
      </c>
      <c r="K39" s="13" t="s">
        <v>15</v>
      </c>
      <c r="L39" s="9"/>
      <c r="M39" s="22"/>
    </row>
    <row r="40" spans="2:13" ht="15" x14ac:dyDescent="0.25">
      <c r="B40" s="3" t="s">
        <v>3</v>
      </c>
      <c r="C40" s="8">
        <v>0.28263888888888888</v>
      </c>
      <c r="D40" s="8">
        <v>0.33819444444444441</v>
      </c>
      <c r="E40" s="8" t="s">
        <v>15</v>
      </c>
      <c r="F40" s="8">
        <v>0.48402777777777778</v>
      </c>
      <c r="G40" s="8">
        <v>0.54652777777777772</v>
      </c>
      <c r="H40" s="8">
        <v>0.61597222222222214</v>
      </c>
      <c r="I40" s="8">
        <v>0.72013888888888888</v>
      </c>
      <c r="J40" s="8">
        <v>0.7895833333333333</v>
      </c>
      <c r="K40" s="11" t="s">
        <v>15</v>
      </c>
      <c r="L40" s="9"/>
      <c r="M40" s="22"/>
    </row>
    <row r="41" spans="2:13" ht="15" x14ac:dyDescent="0.25">
      <c r="B41" s="4" t="s">
        <v>2</v>
      </c>
      <c r="C41" s="9">
        <v>0.28541666666666665</v>
      </c>
      <c r="D41" s="9">
        <v>0.34097222222222218</v>
      </c>
      <c r="E41" s="9" t="s">
        <v>15</v>
      </c>
      <c r="F41" s="9">
        <v>0.48680555555555555</v>
      </c>
      <c r="G41" s="9">
        <v>0.54930555555555549</v>
      </c>
      <c r="H41" s="9">
        <v>0.61874999999999991</v>
      </c>
      <c r="I41" s="9">
        <v>0.72291666666666665</v>
      </c>
      <c r="J41" s="9">
        <v>0.79236111111111107</v>
      </c>
      <c r="K41" s="13" t="s">
        <v>15</v>
      </c>
      <c r="L41" s="9"/>
      <c r="M41" s="22"/>
    </row>
    <row r="42" spans="2:13" ht="15" x14ac:dyDescent="0.25">
      <c r="B42" s="3" t="s">
        <v>4</v>
      </c>
      <c r="C42" s="8">
        <v>0.28888888888888886</v>
      </c>
      <c r="D42" s="8">
        <v>0.34444444444444439</v>
      </c>
      <c r="E42" s="8" t="s">
        <v>15</v>
      </c>
      <c r="F42" s="8">
        <v>0.49027777777777776</v>
      </c>
      <c r="G42" s="8">
        <v>0.5527777777777777</v>
      </c>
      <c r="H42" s="8">
        <v>0.62222222222222212</v>
      </c>
      <c r="I42" s="8">
        <v>0.72638888888888886</v>
      </c>
      <c r="J42" s="8">
        <v>0.79583333333333328</v>
      </c>
      <c r="K42" s="11" t="s">
        <v>15</v>
      </c>
      <c r="L42" s="9"/>
      <c r="M42" s="22"/>
    </row>
    <row r="43" spans="2:13" ht="15" x14ac:dyDescent="0.25">
      <c r="B43" s="4" t="s">
        <v>5</v>
      </c>
      <c r="C43" s="9">
        <v>0.29166666666666663</v>
      </c>
      <c r="D43" s="9">
        <v>0.34722222222222215</v>
      </c>
      <c r="E43" s="9" t="s">
        <v>15</v>
      </c>
      <c r="F43" s="9">
        <v>0.49305555555555552</v>
      </c>
      <c r="G43" s="9">
        <v>0.55555555555555547</v>
      </c>
      <c r="H43" s="9">
        <v>0.62499999999999989</v>
      </c>
      <c r="I43" s="9">
        <v>0.72916666666666663</v>
      </c>
      <c r="J43" s="9">
        <v>0.79861111111111105</v>
      </c>
      <c r="K43" s="13" t="s">
        <v>15</v>
      </c>
      <c r="L43" s="9"/>
      <c r="M43" s="22"/>
    </row>
    <row r="44" spans="2:13" ht="15" x14ac:dyDescent="0.25">
      <c r="B44" s="3" t="s">
        <v>37</v>
      </c>
      <c r="C44" s="8">
        <v>0.29583333333333328</v>
      </c>
      <c r="D44" s="8">
        <v>0.35138888888888881</v>
      </c>
      <c r="E44" s="8" t="s">
        <v>15</v>
      </c>
      <c r="F44" s="8">
        <v>0.49722222222222218</v>
      </c>
      <c r="G44" s="8">
        <v>0.55972222222222212</v>
      </c>
      <c r="H44" s="8">
        <v>0.62916666666666654</v>
      </c>
      <c r="I44" s="8">
        <v>0.73333333333333328</v>
      </c>
      <c r="J44" s="8">
        <v>0.8027777777777777</v>
      </c>
      <c r="K44" s="11" t="s">
        <v>15</v>
      </c>
      <c r="L44" s="9"/>
      <c r="M44" s="22"/>
    </row>
    <row r="45" spans="2:13" ht="15" x14ac:dyDescent="0.25">
      <c r="B45" s="4" t="s">
        <v>54</v>
      </c>
      <c r="C45" s="9">
        <v>0.29722222222222217</v>
      </c>
      <c r="D45" s="9">
        <v>0.35277777777777769</v>
      </c>
      <c r="E45" s="9" t="s">
        <v>15</v>
      </c>
      <c r="F45" s="9">
        <v>0.49861111111111106</v>
      </c>
      <c r="G45" s="9">
        <v>0.56111111111111101</v>
      </c>
      <c r="H45" s="9">
        <v>0.63055555555555542</v>
      </c>
      <c r="I45" s="9">
        <v>0.73472222222222217</v>
      </c>
      <c r="J45" s="9">
        <v>0.80416666666666659</v>
      </c>
      <c r="K45" s="13" t="s">
        <v>15</v>
      </c>
      <c r="L45" s="9"/>
      <c r="M45" s="22"/>
    </row>
    <row r="46" spans="2:13" ht="15" x14ac:dyDescent="0.25">
      <c r="B46" s="3" t="s">
        <v>64</v>
      </c>
      <c r="C46" s="8">
        <v>0.29930555555555549</v>
      </c>
      <c r="D46" s="8">
        <v>0.35486111111111102</v>
      </c>
      <c r="E46" s="8" t="s">
        <v>15</v>
      </c>
      <c r="F46" s="8">
        <v>0.50069444444444444</v>
      </c>
      <c r="G46" s="8">
        <v>0.56319444444444433</v>
      </c>
      <c r="H46" s="8">
        <v>0.63263888888888875</v>
      </c>
      <c r="I46" s="8">
        <v>0.73680555555555549</v>
      </c>
      <c r="J46" s="8">
        <v>0.80624999999999991</v>
      </c>
      <c r="K46" s="11" t="s">
        <v>15</v>
      </c>
      <c r="L46" s="9"/>
      <c r="M46" s="22"/>
    </row>
    <row r="47" spans="2:13" ht="15" x14ac:dyDescent="0.25">
      <c r="B47" s="4" t="s">
        <v>32</v>
      </c>
      <c r="C47" s="9">
        <v>0.30347222222222214</v>
      </c>
      <c r="D47" s="9">
        <v>0.35902777777777767</v>
      </c>
      <c r="E47" s="9" t="s">
        <v>15</v>
      </c>
      <c r="F47" s="9">
        <v>0.50486111111111109</v>
      </c>
      <c r="G47" s="9">
        <v>0.56736111111111098</v>
      </c>
      <c r="H47" s="9">
        <v>0.6368055555555554</v>
      </c>
      <c r="I47" s="9">
        <v>0.74097222222222214</v>
      </c>
      <c r="J47" s="9">
        <v>0.81041666666666656</v>
      </c>
      <c r="K47" s="13" t="s">
        <v>15</v>
      </c>
      <c r="L47" s="9"/>
      <c r="M47" s="22"/>
    </row>
    <row r="48" spans="2:13" ht="15.75" thickBot="1" x14ac:dyDescent="0.3">
      <c r="B48" s="17" t="s">
        <v>31</v>
      </c>
      <c r="C48" s="18">
        <v>0.30972222222222212</v>
      </c>
      <c r="D48" s="18">
        <v>0.36527777777777765</v>
      </c>
      <c r="E48" s="18" t="s">
        <v>15</v>
      </c>
      <c r="F48" s="18">
        <v>0.51111111111111107</v>
      </c>
      <c r="G48" s="18">
        <v>0.57361111111111096</v>
      </c>
      <c r="H48" s="18">
        <v>0.64305555555555538</v>
      </c>
      <c r="I48" s="18">
        <v>0.74722222222222212</v>
      </c>
      <c r="J48" s="18">
        <v>0.81666666666666654</v>
      </c>
      <c r="K48" s="19" t="s">
        <v>15</v>
      </c>
      <c r="L48" s="9"/>
      <c r="M48" s="22"/>
    </row>
    <row r="49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</sheetData>
  <mergeCells count="2">
    <mergeCell ref="B2:K2"/>
    <mergeCell ref="B26:K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1"/>
  <sheetViews>
    <sheetView workbookViewId="0">
      <selection activeCell="Y1" sqref="Y1:XFD1048576"/>
    </sheetView>
  </sheetViews>
  <sheetFormatPr defaultColWidth="0" defaultRowHeight="14.25" zeroHeight="1" x14ac:dyDescent="0.2"/>
  <cols>
    <col min="1" max="1" width="9" style="1" customWidth="1"/>
    <col min="2" max="2" width="41.5" style="1" bestFit="1" customWidth="1"/>
    <col min="3" max="23" width="9" style="1" customWidth="1"/>
    <col min="24" max="24" width="0" style="1" hidden="1" customWidth="1"/>
    <col min="25" max="16384" width="9" style="1" hidden="1"/>
  </cols>
  <sheetData>
    <row r="1" spans="2:24" ht="15" thickBot="1" x14ac:dyDescent="0.25"/>
    <row r="2" spans="2:24" ht="15" x14ac:dyDescent="0.25">
      <c r="B2" s="40" t="s">
        <v>12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2"/>
      <c r="W2" s="26"/>
    </row>
    <row r="3" spans="2:24" ht="15" x14ac:dyDescent="0.25">
      <c r="B3" s="3" t="s">
        <v>40</v>
      </c>
      <c r="C3" s="8">
        <v>0.23611111111111113</v>
      </c>
      <c r="D3" s="8">
        <v>0.2673611111111111</v>
      </c>
      <c r="E3" s="8">
        <v>0.30208333333333331</v>
      </c>
      <c r="F3" s="8">
        <v>0.33680555555555558</v>
      </c>
      <c r="G3" s="8" t="s">
        <v>15</v>
      </c>
      <c r="H3" s="8">
        <v>0.40625</v>
      </c>
      <c r="I3" s="8">
        <v>0.47569444444444442</v>
      </c>
      <c r="J3" s="8">
        <v>0.51041666666666663</v>
      </c>
      <c r="K3" s="8">
        <v>0.54513888888888895</v>
      </c>
      <c r="L3" s="8">
        <v>0.57986111111111105</v>
      </c>
      <c r="M3" s="8">
        <v>0.61458333333333337</v>
      </c>
      <c r="N3" s="8">
        <v>0.64930555555555558</v>
      </c>
      <c r="O3" s="8">
        <v>0.68402777777777779</v>
      </c>
      <c r="P3" s="8">
        <v>0.71875</v>
      </c>
      <c r="Q3" s="8">
        <v>0.75347222222222221</v>
      </c>
      <c r="R3" s="8">
        <v>0.78819444444444453</v>
      </c>
      <c r="S3" s="8">
        <v>0.82291666666666663</v>
      </c>
      <c r="T3" s="8">
        <v>0.85416666666666663</v>
      </c>
      <c r="U3" s="8">
        <v>0.90972222222222221</v>
      </c>
      <c r="V3" s="11">
        <v>0.96527777777777779</v>
      </c>
      <c r="W3" s="9"/>
    </row>
    <row r="4" spans="2:24" ht="15" x14ac:dyDescent="0.25">
      <c r="B4" s="4" t="s">
        <v>103</v>
      </c>
      <c r="C4" s="9">
        <v>0.24236111111111114</v>
      </c>
      <c r="D4" s="9">
        <v>0.27361111111111108</v>
      </c>
      <c r="E4" s="9">
        <v>0.30833333333333329</v>
      </c>
      <c r="F4" s="9">
        <v>0.34305555555555556</v>
      </c>
      <c r="G4" s="9" t="s">
        <v>15</v>
      </c>
      <c r="H4" s="9">
        <v>0.41249999999999998</v>
      </c>
      <c r="I4" s="9">
        <v>0.4819444444444444</v>
      </c>
      <c r="J4" s="9">
        <v>0.51666666666666661</v>
      </c>
      <c r="K4" s="9">
        <v>0.55138888888888893</v>
      </c>
      <c r="L4" s="9">
        <v>0.58611111111111103</v>
      </c>
      <c r="M4" s="9">
        <v>0.62083333333333335</v>
      </c>
      <c r="N4" s="9">
        <v>0.65555555555555556</v>
      </c>
      <c r="O4" s="9">
        <v>0.69027777777777777</v>
      </c>
      <c r="P4" s="9">
        <v>0.72499999999999998</v>
      </c>
      <c r="Q4" s="9">
        <v>0.75972222222222219</v>
      </c>
      <c r="R4" s="9">
        <v>0.79444444444444451</v>
      </c>
      <c r="S4" s="9">
        <v>0.82916666666666661</v>
      </c>
      <c r="T4" s="9">
        <v>0.86041666666666661</v>
      </c>
      <c r="U4" s="9">
        <v>0.91597222222222219</v>
      </c>
      <c r="V4" s="13">
        <v>0.97152777777777777</v>
      </c>
      <c r="W4" s="9"/>
      <c r="X4" s="22"/>
    </row>
    <row r="5" spans="2:24" ht="15" x14ac:dyDescent="0.25">
      <c r="B5" s="3" t="s">
        <v>111</v>
      </c>
      <c r="C5" s="8">
        <v>0.2479166666666667</v>
      </c>
      <c r="D5" s="8">
        <v>0.27916666666666662</v>
      </c>
      <c r="E5" s="8">
        <v>0.31388888888888883</v>
      </c>
      <c r="F5" s="8">
        <v>0.34861111111111109</v>
      </c>
      <c r="G5" s="8" t="s">
        <v>15</v>
      </c>
      <c r="H5" s="8">
        <v>0.41805555555555551</v>
      </c>
      <c r="I5" s="8">
        <v>0.48749999999999993</v>
      </c>
      <c r="J5" s="8">
        <v>0.52222222222222214</v>
      </c>
      <c r="K5" s="8">
        <v>0.55694444444444446</v>
      </c>
      <c r="L5" s="8">
        <v>0.59166666666666656</v>
      </c>
      <c r="M5" s="8">
        <v>0.62638888888888888</v>
      </c>
      <c r="N5" s="8">
        <v>0.66111111111111109</v>
      </c>
      <c r="O5" s="8">
        <v>0.6958333333333333</v>
      </c>
      <c r="P5" s="8">
        <v>0.73055555555555551</v>
      </c>
      <c r="Q5" s="8">
        <v>0.76527777777777772</v>
      </c>
      <c r="R5" s="8">
        <v>0.8</v>
      </c>
      <c r="S5" s="8">
        <v>0.83472222222222214</v>
      </c>
      <c r="T5" s="8">
        <v>0.86597222222222214</v>
      </c>
      <c r="U5" s="8">
        <v>0.92152777777777772</v>
      </c>
      <c r="V5" s="11">
        <v>0.9770833333333333</v>
      </c>
      <c r="W5" s="9"/>
      <c r="X5" s="22"/>
    </row>
    <row r="6" spans="2:24" ht="15" x14ac:dyDescent="0.25">
      <c r="B6" s="4" t="s">
        <v>112</v>
      </c>
      <c r="C6" s="9">
        <v>0.2506944444444445</v>
      </c>
      <c r="D6" s="9">
        <v>0.28194444444444439</v>
      </c>
      <c r="E6" s="9">
        <v>0.3166666666666666</v>
      </c>
      <c r="F6" s="9">
        <v>0.35138888888888886</v>
      </c>
      <c r="G6" s="9" t="s">
        <v>15</v>
      </c>
      <c r="H6" s="9">
        <v>0.42083333333333328</v>
      </c>
      <c r="I6" s="9">
        <v>0.4902777777777777</v>
      </c>
      <c r="J6" s="9">
        <v>0.52499999999999991</v>
      </c>
      <c r="K6" s="9">
        <v>0.55972222222222223</v>
      </c>
      <c r="L6" s="9">
        <v>0.59444444444444433</v>
      </c>
      <c r="M6" s="9">
        <v>0.62916666666666665</v>
      </c>
      <c r="N6" s="9">
        <v>0.66388888888888886</v>
      </c>
      <c r="O6" s="9">
        <v>0.69861111111111107</v>
      </c>
      <c r="P6" s="9">
        <v>0.73333333333333328</v>
      </c>
      <c r="Q6" s="9">
        <v>0.76805555555555549</v>
      </c>
      <c r="R6" s="9">
        <v>0.80277777777777781</v>
      </c>
      <c r="S6" s="9">
        <v>0.83749999999999991</v>
      </c>
      <c r="T6" s="9">
        <v>0.86874999999999991</v>
      </c>
      <c r="U6" s="9">
        <v>0.92430555555555549</v>
      </c>
      <c r="V6" s="13">
        <v>0.97986111111111107</v>
      </c>
      <c r="W6" s="9"/>
      <c r="X6" s="22"/>
    </row>
    <row r="7" spans="2:24" ht="15" x14ac:dyDescent="0.25">
      <c r="B7" s="3" t="s">
        <v>2</v>
      </c>
      <c r="C7" s="8">
        <v>0.25486111111111115</v>
      </c>
      <c r="D7" s="8">
        <v>0.28611111111111104</v>
      </c>
      <c r="E7" s="8">
        <v>0.32083333333333325</v>
      </c>
      <c r="F7" s="8">
        <v>0.35555555555555551</v>
      </c>
      <c r="G7" s="8" t="s">
        <v>15</v>
      </c>
      <c r="H7" s="8">
        <v>0.42499999999999993</v>
      </c>
      <c r="I7" s="8">
        <v>0.49444444444444435</v>
      </c>
      <c r="J7" s="8">
        <v>0.52916666666666656</v>
      </c>
      <c r="K7" s="8">
        <v>0.56388888888888888</v>
      </c>
      <c r="L7" s="8">
        <v>0.59861111111111098</v>
      </c>
      <c r="M7" s="8">
        <v>0.6333333333333333</v>
      </c>
      <c r="N7" s="8">
        <v>0.66805555555555551</v>
      </c>
      <c r="O7" s="8">
        <v>0.70277777777777772</v>
      </c>
      <c r="P7" s="8">
        <v>0.73749999999999993</v>
      </c>
      <c r="Q7" s="8">
        <v>0.77222222222222214</v>
      </c>
      <c r="R7" s="8">
        <v>0.80694444444444446</v>
      </c>
      <c r="S7" s="8">
        <v>0.84166666666666656</v>
      </c>
      <c r="T7" s="8">
        <v>0.87291666666666656</v>
      </c>
      <c r="U7" s="8">
        <v>0.92847222222222214</v>
      </c>
      <c r="V7" s="11">
        <v>0.98402777777777772</v>
      </c>
      <c r="W7" s="9"/>
      <c r="X7" s="22"/>
    </row>
    <row r="8" spans="2:24" ht="15" x14ac:dyDescent="0.25">
      <c r="B8" s="4" t="s">
        <v>3</v>
      </c>
      <c r="C8" s="9">
        <v>0.25625000000000003</v>
      </c>
      <c r="D8" s="9">
        <v>0.28749999999999992</v>
      </c>
      <c r="E8" s="9">
        <v>0.32222222222222213</v>
      </c>
      <c r="F8" s="9">
        <v>0.3569444444444444</v>
      </c>
      <c r="G8" s="9" t="s">
        <v>15</v>
      </c>
      <c r="H8" s="9">
        <v>0.42638888888888882</v>
      </c>
      <c r="I8" s="9">
        <v>0.49583333333333324</v>
      </c>
      <c r="J8" s="9">
        <v>0.53055555555555545</v>
      </c>
      <c r="K8" s="9">
        <v>0.56527777777777777</v>
      </c>
      <c r="L8" s="9">
        <v>0.59999999999999987</v>
      </c>
      <c r="M8" s="9">
        <v>0.63472222222222219</v>
      </c>
      <c r="N8" s="9">
        <v>0.6694444444444444</v>
      </c>
      <c r="O8" s="9">
        <v>0.70416666666666661</v>
      </c>
      <c r="P8" s="9">
        <v>0.73888888888888882</v>
      </c>
      <c r="Q8" s="9">
        <v>0.77361111111111103</v>
      </c>
      <c r="R8" s="9">
        <v>0.80833333333333335</v>
      </c>
      <c r="S8" s="9">
        <v>0.84305555555555545</v>
      </c>
      <c r="T8" s="9">
        <v>0.87430555555555545</v>
      </c>
      <c r="U8" s="9">
        <v>0.92986111111111103</v>
      </c>
      <c r="V8" s="13">
        <v>0.98541666666666661</v>
      </c>
      <c r="W8" s="9"/>
      <c r="X8" s="22"/>
    </row>
    <row r="9" spans="2:24" ht="15" x14ac:dyDescent="0.25">
      <c r="B9" s="3" t="s">
        <v>1</v>
      </c>
      <c r="C9" s="8">
        <v>0.25763888888888892</v>
      </c>
      <c r="D9" s="8">
        <v>0.28888888888888881</v>
      </c>
      <c r="E9" s="8">
        <v>0.32361111111111102</v>
      </c>
      <c r="F9" s="8">
        <v>0.35833333333333328</v>
      </c>
      <c r="G9" s="8" t="s">
        <v>15</v>
      </c>
      <c r="H9" s="8">
        <v>0.4277777777777777</v>
      </c>
      <c r="I9" s="8">
        <v>0.49722222222222212</v>
      </c>
      <c r="J9" s="8">
        <v>0.53194444444444433</v>
      </c>
      <c r="K9" s="8">
        <v>0.56666666666666665</v>
      </c>
      <c r="L9" s="8">
        <v>0.60138888888888875</v>
      </c>
      <c r="M9" s="8">
        <v>0.63611111111111107</v>
      </c>
      <c r="N9" s="8">
        <v>0.67083333333333328</v>
      </c>
      <c r="O9" s="8">
        <v>0.70555555555555549</v>
      </c>
      <c r="P9" s="8">
        <v>0.7402777777777777</v>
      </c>
      <c r="Q9" s="8">
        <v>0.77499999999999991</v>
      </c>
      <c r="R9" s="8">
        <v>0.80972222222222223</v>
      </c>
      <c r="S9" s="8">
        <v>0.84444444444444433</v>
      </c>
      <c r="T9" s="8">
        <v>0.87569444444444433</v>
      </c>
      <c r="U9" s="8">
        <v>0.93124999999999991</v>
      </c>
      <c r="V9" s="11">
        <v>0.98680555555555549</v>
      </c>
      <c r="W9" s="9"/>
      <c r="X9" s="22"/>
    </row>
    <row r="10" spans="2:24" ht="15" x14ac:dyDescent="0.25">
      <c r="B10" s="4" t="s">
        <v>0</v>
      </c>
      <c r="C10" s="9">
        <v>0.26111111111111113</v>
      </c>
      <c r="D10" s="9">
        <v>0.29236111111111102</v>
      </c>
      <c r="E10" s="9">
        <v>0.32708333333333323</v>
      </c>
      <c r="F10" s="9">
        <v>0.36180555555555549</v>
      </c>
      <c r="G10" s="9" t="s">
        <v>15</v>
      </c>
      <c r="H10" s="9">
        <v>0.43124999999999991</v>
      </c>
      <c r="I10" s="9">
        <v>0.50069444444444433</v>
      </c>
      <c r="J10" s="9">
        <v>0.53541666666666654</v>
      </c>
      <c r="K10" s="9">
        <v>0.57013888888888886</v>
      </c>
      <c r="L10" s="9">
        <v>0.60486111111111096</v>
      </c>
      <c r="M10" s="9">
        <v>0.63958333333333328</v>
      </c>
      <c r="N10" s="9">
        <v>0.67430555555555549</v>
      </c>
      <c r="O10" s="9">
        <v>0.7090277777777777</v>
      </c>
      <c r="P10" s="9">
        <v>0.74374999999999991</v>
      </c>
      <c r="Q10" s="9">
        <v>0.77847222222222212</v>
      </c>
      <c r="R10" s="9">
        <v>0.81319444444444444</v>
      </c>
      <c r="S10" s="9">
        <v>0.84791666666666654</v>
      </c>
      <c r="T10" s="9">
        <v>0.87916666666666654</v>
      </c>
      <c r="U10" s="9">
        <v>0.93472222222222212</v>
      </c>
      <c r="V10" s="13">
        <v>0.9902777777777777</v>
      </c>
      <c r="W10" s="9"/>
      <c r="X10" s="22"/>
    </row>
    <row r="11" spans="2:24" x14ac:dyDescent="0.2">
      <c r="B11" s="5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5"/>
      <c r="W11" s="9"/>
    </row>
    <row r="12" spans="2:24" ht="15" x14ac:dyDescent="0.25">
      <c r="B12" s="3" t="s">
        <v>0</v>
      </c>
      <c r="C12" s="8">
        <v>0.23611111111111113</v>
      </c>
      <c r="D12" s="8">
        <v>0.2673611111111111</v>
      </c>
      <c r="E12" s="8">
        <v>0.30208333333333331</v>
      </c>
      <c r="F12" s="8">
        <v>0.33680555555555558</v>
      </c>
      <c r="G12" s="8">
        <v>0.37152777777777773</v>
      </c>
      <c r="H12" s="8">
        <v>0.44097222222222227</v>
      </c>
      <c r="I12" s="8">
        <v>0.51041666666666663</v>
      </c>
      <c r="J12" s="8">
        <v>0.54513888888888895</v>
      </c>
      <c r="K12" s="8">
        <v>0.57986111111111105</v>
      </c>
      <c r="L12" s="8">
        <v>0.61458333333333337</v>
      </c>
      <c r="M12" s="8">
        <v>0.64930555555555558</v>
      </c>
      <c r="N12" s="8">
        <v>0.68402777777777779</v>
      </c>
      <c r="O12" s="8">
        <v>0.71875</v>
      </c>
      <c r="P12" s="8">
        <v>0.75347222222222221</v>
      </c>
      <c r="Q12" s="8">
        <v>0.78819444444444453</v>
      </c>
      <c r="R12" s="8">
        <v>0.82291666666666663</v>
      </c>
      <c r="S12" s="8">
        <v>0.85416666666666663</v>
      </c>
      <c r="T12" s="8">
        <v>0.88194444444444453</v>
      </c>
      <c r="U12" s="8">
        <v>0.9375</v>
      </c>
      <c r="V12" s="11" t="s">
        <v>15</v>
      </c>
      <c r="W12" s="9"/>
    </row>
    <row r="13" spans="2:24" ht="15" x14ac:dyDescent="0.25">
      <c r="B13" s="4" t="s">
        <v>1</v>
      </c>
      <c r="C13" s="9">
        <v>0.23958333333333334</v>
      </c>
      <c r="D13" s="9">
        <v>0.27083333333333331</v>
      </c>
      <c r="E13" s="9">
        <v>0.30555555555555552</v>
      </c>
      <c r="F13" s="9">
        <v>0.34027777777777779</v>
      </c>
      <c r="G13" s="9">
        <v>0.37499999999999994</v>
      </c>
      <c r="H13" s="9">
        <v>0.44444444444444448</v>
      </c>
      <c r="I13" s="9">
        <v>0.51388888888888884</v>
      </c>
      <c r="J13" s="9">
        <v>0.54861111111111116</v>
      </c>
      <c r="K13" s="9">
        <v>0.58333333333333326</v>
      </c>
      <c r="L13" s="9">
        <v>0.61805555555555558</v>
      </c>
      <c r="M13" s="9">
        <v>0.65277777777777779</v>
      </c>
      <c r="N13" s="9">
        <v>0.6875</v>
      </c>
      <c r="O13" s="9">
        <v>0.72222222222222221</v>
      </c>
      <c r="P13" s="9">
        <v>0.75694444444444442</v>
      </c>
      <c r="Q13" s="9">
        <v>0.79166666666666674</v>
      </c>
      <c r="R13" s="9">
        <v>0.82638888888888884</v>
      </c>
      <c r="S13" s="9">
        <v>0.85763888888888884</v>
      </c>
      <c r="T13" s="9">
        <v>0.88541666666666674</v>
      </c>
      <c r="U13" s="9">
        <v>0.94097222222222221</v>
      </c>
      <c r="V13" s="13" t="s">
        <v>15</v>
      </c>
      <c r="W13" s="9"/>
      <c r="X13" s="22"/>
    </row>
    <row r="14" spans="2:24" ht="15" x14ac:dyDescent="0.25">
      <c r="B14" s="3" t="s">
        <v>3</v>
      </c>
      <c r="C14" s="8">
        <v>0.24097222222222223</v>
      </c>
      <c r="D14" s="8">
        <v>0.2722222222222222</v>
      </c>
      <c r="E14" s="8">
        <v>0.30694444444444441</v>
      </c>
      <c r="F14" s="8">
        <v>0.34166666666666667</v>
      </c>
      <c r="G14" s="8">
        <v>0.37638888888888883</v>
      </c>
      <c r="H14" s="8">
        <v>0.44583333333333336</v>
      </c>
      <c r="I14" s="8">
        <v>0.51527777777777772</v>
      </c>
      <c r="J14" s="8">
        <v>0.55000000000000004</v>
      </c>
      <c r="K14" s="8">
        <v>0.58472222222222214</v>
      </c>
      <c r="L14" s="8">
        <v>0.61944444444444446</v>
      </c>
      <c r="M14" s="8">
        <v>0.65416666666666667</v>
      </c>
      <c r="N14" s="8">
        <v>0.68888888888888888</v>
      </c>
      <c r="O14" s="8">
        <v>0.72361111111111109</v>
      </c>
      <c r="P14" s="8">
        <v>0.7583333333333333</v>
      </c>
      <c r="Q14" s="8">
        <v>0.79305555555555562</v>
      </c>
      <c r="R14" s="8">
        <v>0.82777777777777772</v>
      </c>
      <c r="S14" s="8">
        <v>0.85902777777777772</v>
      </c>
      <c r="T14" s="8">
        <v>0.88680555555555562</v>
      </c>
      <c r="U14" s="8">
        <v>0.94236111111111109</v>
      </c>
      <c r="V14" s="11" t="s">
        <v>15</v>
      </c>
      <c r="W14" s="9"/>
      <c r="X14" s="22"/>
    </row>
    <row r="15" spans="2:24" ht="15" x14ac:dyDescent="0.25">
      <c r="B15" s="4" t="s">
        <v>2</v>
      </c>
      <c r="C15" s="9">
        <v>0.24374999999999999</v>
      </c>
      <c r="D15" s="9">
        <v>0.27499999999999997</v>
      </c>
      <c r="E15" s="9">
        <v>0.30972222222222218</v>
      </c>
      <c r="F15" s="9">
        <v>0.34444444444444444</v>
      </c>
      <c r="G15" s="9">
        <v>0.3791666666666666</v>
      </c>
      <c r="H15" s="9">
        <v>0.44861111111111113</v>
      </c>
      <c r="I15" s="9">
        <v>0.51805555555555549</v>
      </c>
      <c r="J15" s="9">
        <v>0.55277777777777781</v>
      </c>
      <c r="K15" s="9">
        <v>0.58749999999999991</v>
      </c>
      <c r="L15" s="9">
        <v>0.62222222222222223</v>
      </c>
      <c r="M15" s="9">
        <v>0.65694444444444444</v>
      </c>
      <c r="N15" s="9">
        <v>0.69166666666666665</v>
      </c>
      <c r="O15" s="9">
        <v>0.72638888888888886</v>
      </c>
      <c r="P15" s="9">
        <v>0.76111111111111107</v>
      </c>
      <c r="Q15" s="9">
        <v>0.79583333333333339</v>
      </c>
      <c r="R15" s="9">
        <v>0.83055555555555549</v>
      </c>
      <c r="S15" s="9">
        <v>0.86180555555555549</v>
      </c>
      <c r="T15" s="9">
        <v>0.88958333333333339</v>
      </c>
      <c r="U15" s="9">
        <v>0.94513888888888886</v>
      </c>
      <c r="V15" s="13" t="s">
        <v>15</v>
      </c>
      <c r="W15" s="9"/>
      <c r="X15" s="22"/>
    </row>
    <row r="16" spans="2:24" ht="15" x14ac:dyDescent="0.25">
      <c r="B16" s="3" t="s">
        <v>27</v>
      </c>
      <c r="C16" s="8">
        <v>0.24513888888888888</v>
      </c>
      <c r="D16" s="8">
        <v>0.27638888888888885</v>
      </c>
      <c r="E16" s="8">
        <v>0.31111111111111106</v>
      </c>
      <c r="F16" s="8">
        <v>0.34583333333333333</v>
      </c>
      <c r="G16" s="8">
        <v>0.38055555555555548</v>
      </c>
      <c r="H16" s="8">
        <v>0.45</v>
      </c>
      <c r="I16" s="8">
        <v>0.51944444444444438</v>
      </c>
      <c r="J16" s="8">
        <v>0.5541666666666667</v>
      </c>
      <c r="K16" s="8">
        <v>0.5888888888888888</v>
      </c>
      <c r="L16" s="8">
        <v>0.62361111111111112</v>
      </c>
      <c r="M16" s="8">
        <v>0.65833333333333333</v>
      </c>
      <c r="N16" s="8">
        <v>0.69305555555555554</v>
      </c>
      <c r="O16" s="8">
        <v>0.72777777777777775</v>
      </c>
      <c r="P16" s="8">
        <v>0.76249999999999996</v>
      </c>
      <c r="Q16" s="8">
        <v>0.79722222222222228</v>
      </c>
      <c r="R16" s="8">
        <v>0.83194444444444438</v>
      </c>
      <c r="S16" s="8">
        <v>0.86319444444444438</v>
      </c>
      <c r="T16" s="8">
        <v>0.89097222222222228</v>
      </c>
      <c r="U16" s="8">
        <v>0.94652777777777775</v>
      </c>
      <c r="V16" s="11" t="s">
        <v>15</v>
      </c>
      <c r="W16" s="9"/>
      <c r="X16" s="22"/>
    </row>
    <row r="17" spans="2:24" ht="15" x14ac:dyDescent="0.25">
      <c r="B17" s="4" t="s">
        <v>4</v>
      </c>
      <c r="C17" s="9">
        <v>0.2472222222222222</v>
      </c>
      <c r="D17" s="9">
        <v>0.27847222222222218</v>
      </c>
      <c r="E17" s="9">
        <v>0.31319444444444439</v>
      </c>
      <c r="F17" s="9">
        <v>0.34791666666666665</v>
      </c>
      <c r="G17" s="9">
        <v>0.38263888888888881</v>
      </c>
      <c r="H17" s="9">
        <v>0.45208333333333334</v>
      </c>
      <c r="I17" s="9">
        <v>0.5215277777777777</v>
      </c>
      <c r="J17" s="9">
        <v>0.55625000000000002</v>
      </c>
      <c r="K17" s="9">
        <v>0.59097222222222212</v>
      </c>
      <c r="L17" s="9">
        <v>0.62569444444444444</v>
      </c>
      <c r="M17" s="9">
        <v>0.66041666666666665</v>
      </c>
      <c r="N17" s="9">
        <v>0.69513888888888886</v>
      </c>
      <c r="O17" s="9">
        <v>0.72986111111111107</v>
      </c>
      <c r="P17" s="9">
        <v>0.76458333333333328</v>
      </c>
      <c r="Q17" s="9">
        <v>0.7993055555555556</v>
      </c>
      <c r="R17" s="9">
        <v>0.8340277777777777</v>
      </c>
      <c r="S17" s="9">
        <v>0.8652777777777777</v>
      </c>
      <c r="T17" s="9">
        <v>0.8930555555555556</v>
      </c>
      <c r="U17" s="9">
        <v>0.94861111111111107</v>
      </c>
      <c r="V17" s="13" t="s">
        <v>15</v>
      </c>
      <c r="W17" s="9"/>
      <c r="X17" s="22"/>
    </row>
    <row r="18" spans="2:24" ht="15" x14ac:dyDescent="0.25">
      <c r="B18" s="3" t="s">
        <v>5</v>
      </c>
      <c r="C18" s="8">
        <v>0.24999999999999997</v>
      </c>
      <c r="D18" s="8">
        <v>0.28124999999999994</v>
      </c>
      <c r="E18" s="8">
        <v>0.31597222222222215</v>
      </c>
      <c r="F18" s="8">
        <v>0.35069444444444442</v>
      </c>
      <c r="G18" s="8">
        <v>0.38541666666666657</v>
      </c>
      <c r="H18" s="8">
        <v>0.4548611111111111</v>
      </c>
      <c r="I18" s="8">
        <v>0.52430555555555547</v>
      </c>
      <c r="J18" s="8">
        <v>0.55902777777777779</v>
      </c>
      <c r="K18" s="8">
        <v>0.59374999999999989</v>
      </c>
      <c r="L18" s="8">
        <v>0.62847222222222221</v>
      </c>
      <c r="M18" s="8">
        <v>0.66319444444444442</v>
      </c>
      <c r="N18" s="8">
        <v>0.69791666666666663</v>
      </c>
      <c r="O18" s="8">
        <v>0.73263888888888884</v>
      </c>
      <c r="P18" s="8">
        <v>0.76736111111111105</v>
      </c>
      <c r="Q18" s="8">
        <v>0.80208333333333337</v>
      </c>
      <c r="R18" s="8">
        <v>0.83680555555555547</v>
      </c>
      <c r="S18" s="8">
        <v>0.86805555555555547</v>
      </c>
      <c r="T18" s="8">
        <v>0.89583333333333337</v>
      </c>
      <c r="U18" s="8">
        <v>0.95138888888888884</v>
      </c>
      <c r="V18" s="11" t="s">
        <v>15</v>
      </c>
      <c r="W18" s="9"/>
      <c r="X18" s="22"/>
    </row>
    <row r="19" spans="2:24" ht="15" x14ac:dyDescent="0.25">
      <c r="B19" s="4" t="s">
        <v>103</v>
      </c>
      <c r="C19" s="9">
        <v>0.25486111111111109</v>
      </c>
      <c r="D19" s="9">
        <v>0.28611111111111104</v>
      </c>
      <c r="E19" s="9">
        <v>0.32083333333333325</v>
      </c>
      <c r="F19" s="9">
        <v>0.35555555555555551</v>
      </c>
      <c r="G19" s="9">
        <v>0.39027777777777767</v>
      </c>
      <c r="H19" s="9">
        <v>0.4597222222222222</v>
      </c>
      <c r="I19" s="9">
        <v>0.52916666666666656</v>
      </c>
      <c r="J19" s="9">
        <v>0.56388888888888888</v>
      </c>
      <c r="K19" s="9">
        <v>0.59861111111111098</v>
      </c>
      <c r="L19" s="9">
        <v>0.6333333333333333</v>
      </c>
      <c r="M19" s="9">
        <v>0.66805555555555551</v>
      </c>
      <c r="N19" s="9">
        <v>0.70277777777777772</v>
      </c>
      <c r="O19" s="9">
        <v>0.73749999999999993</v>
      </c>
      <c r="P19" s="9">
        <v>0.77222222222222214</v>
      </c>
      <c r="Q19" s="9">
        <v>0.80694444444444446</v>
      </c>
      <c r="R19" s="9">
        <v>0.84166666666666656</v>
      </c>
      <c r="S19" s="9">
        <v>0.87291666666666656</v>
      </c>
      <c r="T19" s="9">
        <v>0.90069444444444446</v>
      </c>
      <c r="U19" s="9">
        <v>0.95624999999999993</v>
      </c>
      <c r="V19" s="13" t="s">
        <v>15</v>
      </c>
      <c r="W19" s="9"/>
      <c r="X19" s="22"/>
    </row>
    <row r="20" spans="2:24" ht="15.75" thickBot="1" x14ac:dyDescent="0.3">
      <c r="B20" s="17" t="s">
        <v>40</v>
      </c>
      <c r="C20" s="18">
        <v>0.25902777777777775</v>
      </c>
      <c r="D20" s="18">
        <v>0.29027777777777769</v>
      </c>
      <c r="E20" s="18">
        <v>0.3249999999999999</v>
      </c>
      <c r="F20" s="18">
        <v>0.35972222222222217</v>
      </c>
      <c r="G20" s="18">
        <v>0.39444444444444432</v>
      </c>
      <c r="H20" s="18">
        <v>0.46388888888888885</v>
      </c>
      <c r="I20" s="18">
        <v>0.53333333333333321</v>
      </c>
      <c r="J20" s="18">
        <v>0.56805555555555554</v>
      </c>
      <c r="K20" s="18">
        <v>0.60277777777777763</v>
      </c>
      <c r="L20" s="18">
        <v>0.63749999999999996</v>
      </c>
      <c r="M20" s="18">
        <v>0.67222222222222217</v>
      </c>
      <c r="N20" s="18">
        <v>0.70694444444444438</v>
      </c>
      <c r="O20" s="18">
        <v>0.74166666666666659</v>
      </c>
      <c r="P20" s="18">
        <v>0.7763888888888888</v>
      </c>
      <c r="Q20" s="18">
        <v>0.81111111111111112</v>
      </c>
      <c r="R20" s="18">
        <v>0.84583333333333321</v>
      </c>
      <c r="S20" s="18">
        <v>0.87708333333333321</v>
      </c>
      <c r="T20" s="18">
        <v>0.90486111111111112</v>
      </c>
      <c r="U20" s="18">
        <v>0.96041666666666659</v>
      </c>
      <c r="V20" s="19" t="s">
        <v>15</v>
      </c>
      <c r="W20" s="9"/>
      <c r="X20" s="22"/>
    </row>
    <row r="21" spans="2:24" ht="15" thickBot="1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2:24" ht="15" x14ac:dyDescent="0.25">
      <c r="B22" s="40" t="s">
        <v>13</v>
      </c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2"/>
      <c r="T22" s="10"/>
      <c r="U22" s="10"/>
      <c r="V22" s="10"/>
      <c r="W22" s="10"/>
    </row>
    <row r="23" spans="2:24" ht="15" x14ac:dyDescent="0.25">
      <c r="B23" s="3" t="s">
        <v>40</v>
      </c>
      <c r="C23" s="8">
        <v>0.23611111111111113</v>
      </c>
      <c r="D23" s="8">
        <v>0.2673611111111111</v>
      </c>
      <c r="E23" s="8">
        <v>0.30208333333333331</v>
      </c>
      <c r="F23" s="8">
        <v>0.33680555555555558</v>
      </c>
      <c r="G23" s="8" t="s">
        <v>15</v>
      </c>
      <c r="H23" s="8">
        <v>0.40625</v>
      </c>
      <c r="I23" s="8">
        <v>0.47569444444444442</v>
      </c>
      <c r="J23" s="8">
        <v>0.51041666666666663</v>
      </c>
      <c r="K23" s="8">
        <v>0.54513888888888895</v>
      </c>
      <c r="L23" s="8">
        <v>0.57986111111111105</v>
      </c>
      <c r="M23" s="8">
        <v>0.61458333333333337</v>
      </c>
      <c r="N23" s="8">
        <v>0.64930555555555558</v>
      </c>
      <c r="O23" s="8">
        <v>0.71875</v>
      </c>
      <c r="P23" s="8">
        <v>0.78819444444444453</v>
      </c>
      <c r="Q23" s="8">
        <v>0.85416666666666663</v>
      </c>
      <c r="R23" s="8">
        <v>0.90972222222222221</v>
      </c>
      <c r="S23" s="11">
        <v>0.96527777777777779</v>
      </c>
      <c r="T23" s="9"/>
      <c r="U23" s="9"/>
      <c r="V23" s="9"/>
      <c r="W23" s="9"/>
    </row>
    <row r="24" spans="2:24" ht="15" x14ac:dyDescent="0.25">
      <c r="B24" s="4" t="s">
        <v>103</v>
      </c>
      <c r="C24" s="9">
        <v>0.24236111111111114</v>
      </c>
      <c r="D24" s="9">
        <v>0.27361111111111108</v>
      </c>
      <c r="E24" s="9">
        <v>0.30833333333333329</v>
      </c>
      <c r="F24" s="9">
        <v>0.34305555555555556</v>
      </c>
      <c r="G24" s="9" t="s">
        <v>15</v>
      </c>
      <c r="H24" s="9">
        <v>0.41249999999999998</v>
      </c>
      <c r="I24" s="9">
        <v>0.4819444444444444</v>
      </c>
      <c r="J24" s="9">
        <v>0.51666666666666661</v>
      </c>
      <c r="K24" s="9">
        <v>0.55138888888888893</v>
      </c>
      <c r="L24" s="9">
        <v>0.58611111111111103</v>
      </c>
      <c r="M24" s="9">
        <v>0.62083333333333335</v>
      </c>
      <c r="N24" s="9">
        <v>0.65555555555555556</v>
      </c>
      <c r="O24" s="9">
        <v>0.72499999999999998</v>
      </c>
      <c r="P24" s="9">
        <v>0.79444444444444451</v>
      </c>
      <c r="Q24" s="9">
        <v>0.86041666666666661</v>
      </c>
      <c r="R24" s="9">
        <v>0.91597222222222219</v>
      </c>
      <c r="S24" s="13">
        <v>0.97152777777777777</v>
      </c>
      <c r="T24" s="9"/>
      <c r="U24" s="9"/>
      <c r="V24" s="9"/>
      <c r="W24" s="9"/>
      <c r="X24" s="22"/>
    </row>
    <row r="25" spans="2:24" ht="15" x14ac:dyDescent="0.25">
      <c r="B25" s="3" t="s">
        <v>111</v>
      </c>
      <c r="C25" s="8">
        <v>0.2479166666666667</v>
      </c>
      <c r="D25" s="8">
        <v>0.27916666666666662</v>
      </c>
      <c r="E25" s="8">
        <v>0.31388888888888883</v>
      </c>
      <c r="F25" s="8">
        <v>0.34861111111111109</v>
      </c>
      <c r="G25" s="8" t="s">
        <v>15</v>
      </c>
      <c r="H25" s="8">
        <v>0.41805555555555551</v>
      </c>
      <c r="I25" s="8">
        <v>0.48749999999999993</v>
      </c>
      <c r="J25" s="8">
        <v>0.52222222222222214</v>
      </c>
      <c r="K25" s="8">
        <v>0.55694444444444446</v>
      </c>
      <c r="L25" s="8">
        <v>0.59166666666666656</v>
      </c>
      <c r="M25" s="8">
        <v>0.62638888888888888</v>
      </c>
      <c r="N25" s="8">
        <v>0.66111111111111109</v>
      </c>
      <c r="O25" s="8">
        <v>0.73055555555555551</v>
      </c>
      <c r="P25" s="8">
        <v>0.8</v>
      </c>
      <c r="Q25" s="8">
        <v>0.86597222222222214</v>
      </c>
      <c r="R25" s="8">
        <v>0.92152777777777772</v>
      </c>
      <c r="S25" s="11">
        <v>0.9770833333333333</v>
      </c>
      <c r="T25" s="9"/>
      <c r="U25" s="9"/>
      <c r="V25" s="9"/>
      <c r="W25" s="9"/>
      <c r="X25" s="22"/>
    </row>
    <row r="26" spans="2:24" ht="15" x14ac:dyDescent="0.25">
      <c r="B26" s="4" t="s">
        <v>112</v>
      </c>
      <c r="C26" s="9">
        <v>0.2506944444444445</v>
      </c>
      <c r="D26" s="9">
        <v>0.28194444444444439</v>
      </c>
      <c r="E26" s="9">
        <v>0.3166666666666666</v>
      </c>
      <c r="F26" s="9">
        <v>0.35138888888888886</v>
      </c>
      <c r="G26" s="9" t="s">
        <v>15</v>
      </c>
      <c r="H26" s="9">
        <v>0.42083333333333328</v>
      </c>
      <c r="I26" s="9">
        <v>0.4902777777777777</v>
      </c>
      <c r="J26" s="9">
        <v>0.52499999999999991</v>
      </c>
      <c r="K26" s="9">
        <v>0.55972222222222223</v>
      </c>
      <c r="L26" s="9">
        <v>0.59444444444444433</v>
      </c>
      <c r="M26" s="9">
        <v>0.62916666666666665</v>
      </c>
      <c r="N26" s="9">
        <v>0.66388888888888886</v>
      </c>
      <c r="O26" s="9">
        <v>0.73333333333333328</v>
      </c>
      <c r="P26" s="9">
        <v>0.80277777777777781</v>
      </c>
      <c r="Q26" s="9">
        <v>0.86874999999999991</v>
      </c>
      <c r="R26" s="9">
        <v>0.92430555555555549</v>
      </c>
      <c r="S26" s="13">
        <v>0.97986111111111107</v>
      </c>
      <c r="T26" s="9"/>
      <c r="U26" s="9"/>
      <c r="V26" s="9"/>
      <c r="W26" s="9"/>
      <c r="X26" s="22"/>
    </row>
    <row r="27" spans="2:24" ht="15" x14ac:dyDescent="0.25">
      <c r="B27" s="3" t="s">
        <v>2</v>
      </c>
      <c r="C27" s="8">
        <v>0.25486111111111115</v>
      </c>
      <c r="D27" s="8">
        <v>0.28611111111111104</v>
      </c>
      <c r="E27" s="8">
        <v>0.32083333333333325</v>
      </c>
      <c r="F27" s="8">
        <v>0.35555555555555551</v>
      </c>
      <c r="G27" s="8" t="s">
        <v>15</v>
      </c>
      <c r="H27" s="8">
        <v>0.42499999999999993</v>
      </c>
      <c r="I27" s="8">
        <v>0.49444444444444435</v>
      </c>
      <c r="J27" s="8">
        <v>0.52916666666666656</v>
      </c>
      <c r="K27" s="8">
        <v>0.56388888888888888</v>
      </c>
      <c r="L27" s="8">
        <v>0.59861111111111098</v>
      </c>
      <c r="M27" s="8">
        <v>0.6333333333333333</v>
      </c>
      <c r="N27" s="8">
        <v>0.66805555555555551</v>
      </c>
      <c r="O27" s="8">
        <v>0.73749999999999993</v>
      </c>
      <c r="P27" s="8">
        <v>0.80694444444444446</v>
      </c>
      <c r="Q27" s="8">
        <v>0.87291666666666656</v>
      </c>
      <c r="R27" s="8">
        <v>0.92847222222222214</v>
      </c>
      <c r="S27" s="11">
        <v>0.98402777777777772</v>
      </c>
      <c r="T27" s="9"/>
      <c r="U27" s="9"/>
      <c r="V27" s="9"/>
      <c r="W27" s="9"/>
      <c r="X27" s="22"/>
    </row>
    <row r="28" spans="2:24" ht="15" x14ac:dyDescent="0.25">
      <c r="B28" s="4" t="s">
        <v>3</v>
      </c>
      <c r="C28" s="9">
        <v>0.25625000000000003</v>
      </c>
      <c r="D28" s="9">
        <v>0.28749999999999992</v>
      </c>
      <c r="E28" s="9">
        <v>0.32222222222222213</v>
      </c>
      <c r="F28" s="9">
        <v>0.3569444444444444</v>
      </c>
      <c r="G28" s="9" t="s">
        <v>15</v>
      </c>
      <c r="H28" s="9">
        <v>0.42638888888888882</v>
      </c>
      <c r="I28" s="9">
        <v>0.49583333333333324</v>
      </c>
      <c r="J28" s="9">
        <v>0.53055555555555545</v>
      </c>
      <c r="K28" s="9">
        <v>0.56527777777777777</v>
      </c>
      <c r="L28" s="9">
        <v>0.59999999999999987</v>
      </c>
      <c r="M28" s="9">
        <v>0.63472222222222219</v>
      </c>
      <c r="N28" s="9">
        <v>0.6694444444444444</v>
      </c>
      <c r="O28" s="9">
        <v>0.73888888888888882</v>
      </c>
      <c r="P28" s="9">
        <v>0.80833333333333335</v>
      </c>
      <c r="Q28" s="9">
        <v>0.87430555555555545</v>
      </c>
      <c r="R28" s="9">
        <v>0.92986111111111103</v>
      </c>
      <c r="S28" s="13">
        <v>0.98541666666666661</v>
      </c>
      <c r="T28" s="9"/>
      <c r="U28" s="9"/>
      <c r="V28" s="9"/>
      <c r="W28" s="9"/>
      <c r="X28" s="22"/>
    </row>
    <row r="29" spans="2:24" ht="15" x14ac:dyDescent="0.25">
      <c r="B29" s="3" t="s">
        <v>1</v>
      </c>
      <c r="C29" s="8">
        <v>0.25763888888888892</v>
      </c>
      <c r="D29" s="8">
        <v>0.28888888888888881</v>
      </c>
      <c r="E29" s="8">
        <v>0.32361111111111102</v>
      </c>
      <c r="F29" s="8">
        <v>0.35833333333333328</v>
      </c>
      <c r="G29" s="8" t="s">
        <v>15</v>
      </c>
      <c r="H29" s="8">
        <v>0.4277777777777777</v>
      </c>
      <c r="I29" s="8">
        <v>0.49722222222222212</v>
      </c>
      <c r="J29" s="8">
        <v>0.53194444444444433</v>
      </c>
      <c r="K29" s="8">
        <v>0.56666666666666665</v>
      </c>
      <c r="L29" s="8">
        <v>0.60138888888888875</v>
      </c>
      <c r="M29" s="8">
        <v>0.63611111111111107</v>
      </c>
      <c r="N29" s="8">
        <v>0.67083333333333328</v>
      </c>
      <c r="O29" s="8">
        <v>0.7402777777777777</v>
      </c>
      <c r="P29" s="8">
        <v>0.80972222222222223</v>
      </c>
      <c r="Q29" s="8">
        <v>0.87569444444444433</v>
      </c>
      <c r="R29" s="8">
        <v>0.93124999999999991</v>
      </c>
      <c r="S29" s="11">
        <v>0.98680555555555549</v>
      </c>
      <c r="T29" s="9"/>
      <c r="U29" s="9"/>
      <c r="V29" s="9"/>
      <c r="W29" s="9"/>
      <c r="X29" s="22"/>
    </row>
    <row r="30" spans="2:24" ht="15" x14ac:dyDescent="0.25">
      <c r="B30" s="4" t="s">
        <v>0</v>
      </c>
      <c r="C30" s="9">
        <v>0.26111111111111113</v>
      </c>
      <c r="D30" s="9">
        <v>0.29236111111111102</v>
      </c>
      <c r="E30" s="9">
        <v>0.32708333333333323</v>
      </c>
      <c r="F30" s="9">
        <v>0.36180555555555549</v>
      </c>
      <c r="G30" s="9" t="s">
        <v>15</v>
      </c>
      <c r="H30" s="9">
        <v>0.43124999999999991</v>
      </c>
      <c r="I30" s="9">
        <v>0.50069444444444433</v>
      </c>
      <c r="J30" s="9">
        <v>0.53541666666666654</v>
      </c>
      <c r="K30" s="9">
        <v>0.57013888888888886</v>
      </c>
      <c r="L30" s="9">
        <v>0.60486111111111096</v>
      </c>
      <c r="M30" s="9">
        <v>0.63958333333333328</v>
      </c>
      <c r="N30" s="9">
        <v>0.67430555555555549</v>
      </c>
      <c r="O30" s="9">
        <v>0.74374999999999991</v>
      </c>
      <c r="P30" s="9">
        <v>0.81319444444444444</v>
      </c>
      <c r="Q30" s="9">
        <v>0.87916666666666654</v>
      </c>
      <c r="R30" s="9">
        <v>0.93472222222222212</v>
      </c>
      <c r="S30" s="13">
        <v>0.9902777777777777</v>
      </c>
      <c r="T30" s="9"/>
      <c r="U30" s="9"/>
      <c r="V30" s="9"/>
      <c r="W30" s="9"/>
      <c r="X30" s="22"/>
    </row>
    <row r="31" spans="2:24" x14ac:dyDescent="0.2">
      <c r="B31" s="5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5"/>
      <c r="T31" s="9"/>
      <c r="U31" s="9"/>
      <c r="V31" s="9"/>
      <c r="W31" s="9"/>
    </row>
    <row r="32" spans="2:24" ht="15" x14ac:dyDescent="0.25">
      <c r="B32" s="3" t="s">
        <v>0</v>
      </c>
      <c r="C32" s="8">
        <v>0.23611111111111113</v>
      </c>
      <c r="D32" s="8">
        <v>0.2673611111111111</v>
      </c>
      <c r="E32" s="8">
        <v>0.30208333333333331</v>
      </c>
      <c r="F32" s="8">
        <v>0.33680555555555558</v>
      </c>
      <c r="G32" s="8">
        <v>0.37152777777777773</v>
      </c>
      <c r="H32" s="8">
        <v>0.44097222222222227</v>
      </c>
      <c r="I32" s="8">
        <v>0.47569444444444442</v>
      </c>
      <c r="J32" s="8">
        <v>0.51041666666666663</v>
      </c>
      <c r="K32" s="8">
        <v>0.54513888888888895</v>
      </c>
      <c r="L32" s="8">
        <v>0.57986111111111105</v>
      </c>
      <c r="M32" s="8">
        <v>0.61458333333333337</v>
      </c>
      <c r="N32" s="8">
        <v>0.68402777777777779</v>
      </c>
      <c r="O32" s="8">
        <v>0.75347222222222221</v>
      </c>
      <c r="P32" s="8">
        <v>0.82291666666666663</v>
      </c>
      <c r="Q32" s="8">
        <v>0.88194444444444453</v>
      </c>
      <c r="R32" s="8">
        <v>0.9375</v>
      </c>
      <c r="S32" s="11" t="s">
        <v>15</v>
      </c>
      <c r="T32" s="9"/>
      <c r="U32" s="9"/>
      <c r="V32" s="9"/>
      <c r="W32" s="9"/>
    </row>
    <row r="33" spans="2:24" ht="15" x14ac:dyDescent="0.25">
      <c r="B33" s="4" t="s">
        <v>1</v>
      </c>
      <c r="C33" s="9">
        <v>0.23958333333333334</v>
      </c>
      <c r="D33" s="9">
        <v>0.27083333333333331</v>
      </c>
      <c r="E33" s="9">
        <v>0.30555555555555552</v>
      </c>
      <c r="F33" s="9">
        <v>0.34027777777777779</v>
      </c>
      <c r="G33" s="9">
        <v>0.37499999999999994</v>
      </c>
      <c r="H33" s="9">
        <v>0.44444444444444448</v>
      </c>
      <c r="I33" s="9">
        <v>0.47916666666666663</v>
      </c>
      <c r="J33" s="9">
        <v>0.51388888888888884</v>
      </c>
      <c r="K33" s="9">
        <v>0.54861111111111116</v>
      </c>
      <c r="L33" s="9">
        <v>0.58333333333333326</v>
      </c>
      <c r="M33" s="9">
        <v>0.61805555555555558</v>
      </c>
      <c r="N33" s="9">
        <v>0.6875</v>
      </c>
      <c r="O33" s="9">
        <v>0.75694444444444442</v>
      </c>
      <c r="P33" s="9">
        <v>0.82638888888888884</v>
      </c>
      <c r="Q33" s="9">
        <v>0.88541666666666674</v>
      </c>
      <c r="R33" s="9">
        <v>0.94097222222222221</v>
      </c>
      <c r="S33" s="13" t="s">
        <v>15</v>
      </c>
      <c r="T33" s="9"/>
      <c r="U33" s="9"/>
      <c r="V33" s="9"/>
      <c r="W33" s="9"/>
      <c r="X33" s="22"/>
    </row>
    <row r="34" spans="2:24" ht="15" x14ac:dyDescent="0.25">
      <c r="B34" s="3" t="s">
        <v>3</v>
      </c>
      <c r="C34" s="8">
        <v>0.24097222222222223</v>
      </c>
      <c r="D34" s="8">
        <v>0.2722222222222222</v>
      </c>
      <c r="E34" s="8">
        <v>0.30694444444444441</v>
      </c>
      <c r="F34" s="8">
        <v>0.34166666666666667</v>
      </c>
      <c r="G34" s="8">
        <v>0.37638888888888883</v>
      </c>
      <c r="H34" s="8">
        <v>0.44583333333333336</v>
      </c>
      <c r="I34" s="8">
        <v>0.48055555555555551</v>
      </c>
      <c r="J34" s="8">
        <v>0.51527777777777772</v>
      </c>
      <c r="K34" s="8">
        <v>0.55000000000000004</v>
      </c>
      <c r="L34" s="8">
        <v>0.58472222222222214</v>
      </c>
      <c r="M34" s="8">
        <v>0.61944444444444446</v>
      </c>
      <c r="N34" s="8">
        <v>0.68888888888888888</v>
      </c>
      <c r="O34" s="8">
        <v>0.7583333333333333</v>
      </c>
      <c r="P34" s="8">
        <v>0.82777777777777772</v>
      </c>
      <c r="Q34" s="8">
        <v>0.88680555555555562</v>
      </c>
      <c r="R34" s="8">
        <v>0.94236111111111109</v>
      </c>
      <c r="S34" s="11" t="s">
        <v>15</v>
      </c>
      <c r="T34" s="9"/>
      <c r="U34" s="9"/>
      <c r="V34" s="9"/>
      <c r="W34" s="9"/>
      <c r="X34" s="22"/>
    </row>
    <row r="35" spans="2:24" ht="15" x14ac:dyDescent="0.25">
      <c r="B35" s="4" t="s">
        <v>2</v>
      </c>
      <c r="C35" s="9">
        <v>0.24374999999999999</v>
      </c>
      <c r="D35" s="9">
        <v>0.27499999999999997</v>
      </c>
      <c r="E35" s="9">
        <v>0.30972222222222218</v>
      </c>
      <c r="F35" s="9">
        <v>0.34444444444444444</v>
      </c>
      <c r="G35" s="9">
        <v>0.3791666666666666</v>
      </c>
      <c r="H35" s="9">
        <v>0.44861111111111113</v>
      </c>
      <c r="I35" s="9">
        <v>0.48333333333333328</v>
      </c>
      <c r="J35" s="9">
        <v>0.51805555555555549</v>
      </c>
      <c r="K35" s="9">
        <v>0.55277777777777781</v>
      </c>
      <c r="L35" s="9">
        <v>0.58749999999999991</v>
      </c>
      <c r="M35" s="9">
        <v>0.62222222222222223</v>
      </c>
      <c r="N35" s="9">
        <v>0.69166666666666665</v>
      </c>
      <c r="O35" s="9">
        <v>0.76111111111111107</v>
      </c>
      <c r="P35" s="9">
        <v>0.83055555555555549</v>
      </c>
      <c r="Q35" s="9">
        <v>0.88958333333333339</v>
      </c>
      <c r="R35" s="9">
        <v>0.94513888888888886</v>
      </c>
      <c r="S35" s="13" t="s">
        <v>15</v>
      </c>
      <c r="T35" s="9"/>
      <c r="U35" s="9"/>
      <c r="V35" s="9"/>
      <c r="W35" s="9"/>
      <c r="X35" s="22"/>
    </row>
    <row r="36" spans="2:24" ht="15" x14ac:dyDescent="0.25">
      <c r="B36" s="3" t="s">
        <v>27</v>
      </c>
      <c r="C36" s="8">
        <v>0.24513888888888888</v>
      </c>
      <c r="D36" s="8">
        <v>0.27638888888888885</v>
      </c>
      <c r="E36" s="8">
        <v>0.31111111111111106</v>
      </c>
      <c r="F36" s="8">
        <v>0.34583333333333333</v>
      </c>
      <c r="G36" s="8">
        <v>0.38055555555555548</v>
      </c>
      <c r="H36" s="8">
        <v>0.45</v>
      </c>
      <c r="I36" s="8">
        <v>0.48472222222222217</v>
      </c>
      <c r="J36" s="8">
        <v>0.51944444444444438</v>
      </c>
      <c r="K36" s="8">
        <v>0.5541666666666667</v>
      </c>
      <c r="L36" s="8">
        <v>0.5888888888888888</v>
      </c>
      <c r="M36" s="8">
        <v>0.62361111111111112</v>
      </c>
      <c r="N36" s="8">
        <v>0.69305555555555554</v>
      </c>
      <c r="O36" s="8">
        <v>0.76249999999999996</v>
      </c>
      <c r="P36" s="8">
        <v>0.83194444444444438</v>
      </c>
      <c r="Q36" s="8">
        <v>0.89097222222222228</v>
      </c>
      <c r="R36" s="8">
        <v>0.94652777777777775</v>
      </c>
      <c r="S36" s="11" t="s">
        <v>15</v>
      </c>
      <c r="T36" s="9"/>
      <c r="U36" s="9"/>
      <c r="V36" s="9"/>
      <c r="W36" s="9"/>
      <c r="X36" s="22"/>
    </row>
    <row r="37" spans="2:24" ht="15" x14ac:dyDescent="0.25">
      <c r="B37" s="4" t="s">
        <v>4</v>
      </c>
      <c r="C37" s="9">
        <v>0.2472222222222222</v>
      </c>
      <c r="D37" s="9">
        <v>0.27847222222222218</v>
      </c>
      <c r="E37" s="9">
        <v>0.31319444444444439</v>
      </c>
      <c r="F37" s="9">
        <v>0.34791666666666665</v>
      </c>
      <c r="G37" s="9">
        <v>0.38263888888888881</v>
      </c>
      <c r="H37" s="9">
        <v>0.45208333333333334</v>
      </c>
      <c r="I37" s="9">
        <v>0.48680555555555549</v>
      </c>
      <c r="J37" s="9">
        <v>0.5215277777777777</v>
      </c>
      <c r="K37" s="9">
        <v>0.55625000000000002</v>
      </c>
      <c r="L37" s="9">
        <v>0.59097222222222212</v>
      </c>
      <c r="M37" s="9">
        <v>0.62569444444444444</v>
      </c>
      <c r="N37" s="9">
        <v>0.69513888888888886</v>
      </c>
      <c r="O37" s="9">
        <v>0.76458333333333328</v>
      </c>
      <c r="P37" s="9">
        <v>0.8340277777777777</v>
      </c>
      <c r="Q37" s="9">
        <v>0.8930555555555556</v>
      </c>
      <c r="R37" s="9">
        <v>0.94861111111111107</v>
      </c>
      <c r="S37" s="13" t="s">
        <v>15</v>
      </c>
      <c r="T37" s="9"/>
      <c r="U37" s="9"/>
      <c r="V37" s="9"/>
      <c r="W37" s="9"/>
      <c r="X37" s="22"/>
    </row>
    <row r="38" spans="2:24" ht="15" x14ac:dyDescent="0.25">
      <c r="B38" s="3" t="s">
        <v>5</v>
      </c>
      <c r="C38" s="8">
        <v>0.24999999999999997</v>
      </c>
      <c r="D38" s="8">
        <v>0.28124999999999994</v>
      </c>
      <c r="E38" s="8">
        <v>0.31597222222222215</v>
      </c>
      <c r="F38" s="8">
        <v>0.35069444444444442</v>
      </c>
      <c r="G38" s="8">
        <v>0.38541666666666657</v>
      </c>
      <c r="H38" s="8">
        <v>0.4548611111111111</v>
      </c>
      <c r="I38" s="8">
        <v>0.48958333333333326</v>
      </c>
      <c r="J38" s="8">
        <v>0.52430555555555547</v>
      </c>
      <c r="K38" s="8">
        <v>0.55902777777777779</v>
      </c>
      <c r="L38" s="8">
        <v>0.59374999999999989</v>
      </c>
      <c r="M38" s="8">
        <v>0.62847222222222221</v>
      </c>
      <c r="N38" s="8">
        <v>0.69791666666666663</v>
      </c>
      <c r="O38" s="8">
        <v>0.76736111111111105</v>
      </c>
      <c r="P38" s="8">
        <v>0.83680555555555547</v>
      </c>
      <c r="Q38" s="8">
        <v>0.89583333333333337</v>
      </c>
      <c r="R38" s="8">
        <v>0.95138888888888884</v>
      </c>
      <c r="S38" s="11" t="s">
        <v>15</v>
      </c>
      <c r="T38" s="9"/>
      <c r="U38" s="9"/>
      <c r="V38" s="9"/>
      <c r="W38" s="9"/>
      <c r="X38" s="22"/>
    </row>
    <row r="39" spans="2:24" ht="15" x14ac:dyDescent="0.25">
      <c r="B39" s="4" t="s">
        <v>103</v>
      </c>
      <c r="C39" s="9">
        <v>0.25486111111111109</v>
      </c>
      <c r="D39" s="9">
        <v>0.28611111111111104</v>
      </c>
      <c r="E39" s="9">
        <v>0.32083333333333325</v>
      </c>
      <c r="F39" s="9">
        <v>0.35555555555555551</v>
      </c>
      <c r="G39" s="9">
        <v>0.39027777777777767</v>
      </c>
      <c r="H39" s="9">
        <v>0.4597222222222222</v>
      </c>
      <c r="I39" s="9">
        <v>0.49444444444444435</v>
      </c>
      <c r="J39" s="9">
        <v>0.52916666666666656</v>
      </c>
      <c r="K39" s="9">
        <v>0.56388888888888888</v>
      </c>
      <c r="L39" s="9">
        <v>0.59861111111111098</v>
      </c>
      <c r="M39" s="9">
        <v>0.6333333333333333</v>
      </c>
      <c r="N39" s="9">
        <v>0.70277777777777772</v>
      </c>
      <c r="O39" s="9">
        <v>0.77222222222222214</v>
      </c>
      <c r="P39" s="9">
        <v>0.84166666666666656</v>
      </c>
      <c r="Q39" s="9">
        <v>0.90069444444444446</v>
      </c>
      <c r="R39" s="9">
        <v>0.95624999999999993</v>
      </c>
      <c r="S39" s="13" t="s">
        <v>15</v>
      </c>
      <c r="T39" s="9"/>
      <c r="U39" s="9"/>
      <c r="V39" s="9"/>
      <c r="W39" s="9"/>
      <c r="X39" s="22"/>
    </row>
    <row r="40" spans="2:24" ht="15.75" thickBot="1" x14ac:dyDescent="0.3">
      <c r="B40" s="17" t="s">
        <v>40</v>
      </c>
      <c r="C40" s="18">
        <v>0.25902777777777775</v>
      </c>
      <c r="D40" s="18">
        <v>0.29027777777777769</v>
      </c>
      <c r="E40" s="18">
        <v>0.3249999999999999</v>
      </c>
      <c r="F40" s="18">
        <v>0.35972222222222217</v>
      </c>
      <c r="G40" s="18">
        <v>0.39444444444444432</v>
      </c>
      <c r="H40" s="18">
        <v>0.46388888888888885</v>
      </c>
      <c r="I40" s="18">
        <v>0.49861111111111101</v>
      </c>
      <c r="J40" s="18">
        <v>0.53333333333333321</v>
      </c>
      <c r="K40" s="18">
        <v>0.56805555555555554</v>
      </c>
      <c r="L40" s="18">
        <v>0.60277777777777763</v>
      </c>
      <c r="M40" s="18">
        <v>0.63749999999999996</v>
      </c>
      <c r="N40" s="18">
        <v>0.70694444444444438</v>
      </c>
      <c r="O40" s="18">
        <v>0.7763888888888888</v>
      </c>
      <c r="P40" s="18">
        <v>0.84583333333333321</v>
      </c>
      <c r="Q40" s="18">
        <v>0.90486111111111112</v>
      </c>
      <c r="R40" s="18">
        <v>0.96041666666666659</v>
      </c>
      <c r="S40" s="19" t="s">
        <v>15</v>
      </c>
      <c r="T40" s="9"/>
      <c r="U40" s="9"/>
      <c r="V40" s="9"/>
      <c r="W40" s="9"/>
      <c r="X40" s="22"/>
    </row>
    <row r="41" spans="2:24" ht="15" thickBot="1" x14ac:dyDescent="0.25"/>
    <row r="42" spans="2:24" ht="15" x14ac:dyDescent="0.25">
      <c r="B42" s="40" t="s">
        <v>102</v>
      </c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2"/>
    </row>
    <row r="43" spans="2:24" ht="15" x14ac:dyDescent="0.25">
      <c r="B43" s="3" t="s">
        <v>40</v>
      </c>
      <c r="C43" s="8">
        <v>0.2673611111111111</v>
      </c>
      <c r="D43" s="8">
        <v>0.33680555555555558</v>
      </c>
      <c r="E43" s="8">
        <v>0.40625</v>
      </c>
      <c r="F43" s="8">
        <v>0.47569444444444442</v>
      </c>
      <c r="G43" s="8">
        <v>0.55208333333333337</v>
      </c>
      <c r="H43" s="8">
        <v>0.61458333333333337</v>
      </c>
      <c r="I43" s="8">
        <v>0.68402777777777779</v>
      </c>
      <c r="J43" s="8">
        <v>0.75347222222222221</v>
      </c>
      <c r="K43" s="8">
        <v>0.82291666666666663</v>
      </c>
      <c r="L43" s="8">
        <v>0.88194444444444453</v>
      </c>
      <c r="M43" s="11">
        <v>0.9375</v>
      </c>
    </row>
    <row r="44" spans="2:24" ht="15" x14ac:dyDescent="0.25">
      <c r="B44" s="4" t="s">
        <v>103</v>
      </c>
      <c r="C44" s="9">
        <v>0.27361111111111108</v>
      </c>
      <c r="D44" s="9">
        <v>0.34305555555555556</v>
      </c>
      <c r="E44" s="9">
        <v>0.41249999999999998</v>
      </c>
      <c r="F44" s="9">
        <v>0.4819444444444444</v>
      </c>
      <c r="G44" s="9">
        <v>0.55833333333333335</v>
      </c>
      <c r="H44" s="9">
        <v>0.62083333333333335</v>
      </c>
      <c r="I44" s="9">
        <v>0.69027777777777777</v>
      </c>
      <c r="J44" s="9">
        <v>0.75972222222222219</v>
      </c>
      <c r="K44" s="9">
        <v>0.82916666666666661</v>
      </c>
      <c r="L44" s="9">
        <v>0.88819444444444451</v>
      </c>
      <c r="M44" s="13">
        <v>0.94374999999999998</v>
      </c>
      <c r="X44" s="22"/>
    </row>
    <row r="45" spans="2:24" ht="15" x14ac:dyDescent="0.25">
      <c r="B45" s="3" t="s">
        <v>111</v>
      </c>
      <c r="C45" s="8">
        <v>0.27916666666666662</v>
      </c>
      <c r="D45" s="8">
        <v>0.34861111111111109</v>
      </c>
      <c r="E45" s="8">
        <v>0.41805555555555551</v>
      </c>
      <c r="F45" s="8">
        <v>0.48749999999999993</v>
      </c>
      <c r="G45" s="8">
        <v>0.56388888888888888</v>
      </c>
      <c r="H45" s="8">
        <v>0.62638888888888888</v>
      </c>
      <c r="I45" s="8">
        <v>0.6958333333333333</v>
      </c>
      <c r="J45" s="8">
        <v>0.76527777777777772</v>
      </c>
      <c r="K45" s="8">
        <v>0.83472222222222214</v>
      </c>
      <c r="L45" s="8">
        <v>0.89375000000000004</v>
      </c>
      <c r="M45" s="11">
        <v>0.94930555555555551</v>
      </c>
      <c r="X45" s="22"/>
    </row>
    <row r="46" spans="2:24" ht="15" x14ac:dyDescent="0.25">
      <c r="B46" s="4" t="s">
        <v>112</v>
      </c>
      <c r="C46" s="9">
        <v>0.28194444444444439</v>
      </c>
      <c r="D46" s="9">
        <v>0.35138888888888886</v>
      </c>
      <c r="E46" s="9">
        <v>0.42083333333333328</v>
      </c>
      <c r="F46" s="9">
        <v>0.4902777777777777</v>
      </c>
      <c r="G46" s="9">
        <v>0.56666666666666665</v>
      </c>
      <c r="H46" s="9">
        <v>0.62916666666666665</v>
      </c>
      <c r="I46" s="9">
        <v>0.69861111111111107</v>
      </c>
      <c r="J46" s="9">
        <v>0.76805555555555549</v>
      </c>
      <c r="K46" s="9">
        <v>0.83749999999999991</v>
      </c>
      <c r="L46" s="9">
        <v>0.89652777777777781</v>
      </c>
      <c r="M46" s="13">
        <v>0.95208333333333328</v>
      </c>
      <c r="X46" s="22"/>
    </row>
    <row r="47" spans="2:24" ht="15" x14ac:dyDescent="0.25">
      <c r="B47" s="3" t="s">
        <v>2</v>
      </c>
      <c r="C47" s="8">
        <v>0.28611111111111104</v>
      </c>
      <c r="D47" s="8">
        <v>0.35555555555555551</v>
      </c>
      <c r="E47" s="8">
        <v>0.42499999999999993</v>
      </c>
      <c r="F47" s="8">
        <v>0.49444444444444435</v>
      </c>
      <c r="G47" s="8">
        <v>0.5708333333333333</v>
      </c>
      <c r="H47" s="8">
        <v>0.6333333333333333</v>
      </c>
      <c r="I47" s="8">
        <v>0.70277777777777772</v>
      </c>
      <c r="J47" s="8">
        <v>0.77222222222222214</v>
      </c>
      <c r="K47" s="8">
        <v>0.84166666666666656</v>
      </c>
      <c r="L47" s="8">
        <v>0.90069444444444446</v>
      </c>
      <c r="M47" s="11">
        <v>0.95624999999999993</v>
      </c>
      <c r="X47" s="22"/>
    </row>
    <row r="48" spans="2:24" ht="15" x14ac:dyDescent="0.25">
      <c r="B48" s="4" t="s">
        <v>3</v>
      </c>
      <c r="C48" s="9">
        <v>0.28749999999999992</v>
      </c>
      <c r="D48" s="9">
        <v>0.3569444444444444</v>
      </c>
      <c r="E48" s="9">
        <v>0.42638888888888882</v>
      </c>
      <c r="F48" s="9">
        <v>0.49583333333333324</v>
      </c>
      <c r="G48" s="9">
        <v>0.57222222222222219</v>
      </c>
      <c r="H48" s="9">
        <v>0.63472222222222219</v>
      </c>
      <c r="I48" s="9">
        <v>0.70416666666666661</v>
      </c>
      <c r="J48" s="9">
        <v>0.77361111111111103</v>
      </c>
      <c r="K48" s="9">
        <v>0.84305555555555545</v>
      </c>
      <c r="L48" s="9">
        <v>0.90208333333333335</v>
      </c>
      <c r="M48" s="13">
        <v>0.95763888888888882</v>
      </c>
      <c r="X48" s="22"/>
    </row>
    <row r="49" spans="2:24" ht="15" x14ac:dyDescent="0.25">
      <c r="B49" s="3" t="s">
        <v>1</v>
      </c>
      <c r="C49" s="8">
        <v>0.28888888888888881</v>
      </c>
      <c r="D49" s="8">
        <v>0.35833333333333328</v>
      </c>
      <c r="E49" s="8">
        <v>0.4277777777777777</v>
      </c>
      <c r="F49" s="8">
        <v>0.49722222222222212</v>
      </c>
      <c r="G49" s="8">
        <v>0.57361111111111107</v>
      </c>
      <c r="H49" s="8">
        <v>0.63611111111111107</v>
      </c>
      <c r="I49" s="8">
        <v>0.70555555555555549</v>
      </c>
      <c r="J49" s="8">
        <v>0.77499999999999991</v>
      </c>
      <c r="K49" s="8">
        <v>0.84444444444444433</v>
      </c>
      <c r="L49" s="8">
        <v>0.90347222222222223</v>
      </c>
      <c r="M49" s="11">
        <v>0.9590277777777777</v>
      </c>
      <c r="X49" s="22"/>
    </row>
    <row r="50" spans="2:24" ht="15" x14ac:dyDescent="0.25">
      <c r="B50" s="4" t="s">
        <v>0</v>
      </c>
      <c r="C50" s="9">
        <v>0.29236111111111102</v>
      </c>
      <c r="D50" s="9">
        <v>0.36180555555555549</v>
      </c>
      <c r="E50" s="9">
        <v>0.43124999999999991</v>
      </c>
      <c r="F50" s="9">
        <v>0.50069444444444433</v>
      </c>
      <c r="G50" s="9">
        <v>0.57708333333333328</v>
      </c>
      <c r="H50" s="9">
        <v>0.63958333333333328</v>
      </c>
      <c r="I50" s="9">
        <v>0.7090277777777777</v>
      </c>
      <c r="J50" s="9">
        <v>0.77847222222222212</v>
      </c>
      <c r="K50" s="9">
        <v>0.84791666666666654</v>
      </c>
      <c r="L50" s="9">
        <v>0.90694444444444444</v>
      </c>
      <c r="M50" s="13">
        <v>0.96249999999999991</v>
      </c>
      <c r="X50" s="22"/>
    </row>
    <row r="51" spans="2:24" x14ac:dyDescent="0.2">
      <c r="B51" s="5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5"/>
    </row>
    <row r="52" spans="2:24" ht="15" x14ac:dyDescent="0.25">
      <c r="B52" s="3" t="s">
        <v>0</v>
      </c>
      <c r="C52" s="8">
        <v>0.30208333333333331</v>
      </c>
      <c r="D52" s="8">
        <v>0.37152777777777773</v>
      </c>
      <c r="E52" s="8">
        <v>0.44097222222222227</v>
      </c>
      <c r="F52" s="8">
        <v>0.51041666666666663</v>
      </c>
      <c r="G52" s="8">
        <v>0.57986111111111105</v>
      </c>
      <c r="H52" s="8">
        <v>0.64930555555555558</v>
      </c>
      <c r="I52" s="8">
        <v>0.71875</v>
      </c>
      <c r="J52" s="8">
        <v>0.78819444444444453</v>
      </c>
      <c r="K52" s="8">
        <v>0.85416666666666663</v>
      </c>
      <c r="L52" s="8">
        <v>0.90972222222222221</v>
      </c>
      <c r="M52" s="11">
        <v>0.96527777777777779</v>
      </c>
    </row>
    <row r="53" spans="2:24" ht="15" x14ac:dyDescent="0.25">
      <c r="B53" s="4" t="s">
        <v>1</v>
      </c>
      <c r="C53" s="9">
        <v>0.30555555555555552</v>
      </c>
      <c r="D53" s="9">
        <v>0.37499999999999994</v>
      </c>
      <c r="E53" s="9">
        <v>0.44444444444444448</v>
      </c>
      <c r="F53" s="9">
        <v>0.51388888888888884</v>
      </c>
      <c r="G53" s="9">
        <v>0.58333333333333326</v>
      </c>
      <c r="H53" s="9">
        <v>0.65277777777777779</v>
      </c>
      <c r="I53" s="9">
        <v>0.72222222222222221</v>
      </c>
      <c r="J53" s="9">
        <v>0.79166666666666674</v>
      </c>
      <c r="K53" s="9">
        <v>0.85763888888888884</v>
      </c>
      <c r="L53" s="9">
        <v>0.91319444444444442</v>
      </c>
      <c r="M53" s="13">
        <v>0.96875</v>
      </c>
      <c r="X53" s="22"/>
    </row>
    <row r="54" spans="2:24" ht="15" x14ac:dyDescent="0.25">
      <c r="B54" s="3" t="s">
        <v>3</v>
      </c>
      <c r="C54" s="8">
        <v>0.30694444444444441</v>
      </c>
      <c r="D54" s="8">
        <v>0.37638888888888883</v>
      </c>
      <c r="E54" s="8">
        <v>0.44583333333333336</v>
      </c>
      <c r="F54" s="8">
        <v>0.51527777777777772</v>
      </c>
      <c r="G54" s="8">
        <v>0.58472222222222214</v>
      </c>
      <c r="H54" s="8">
        <v>0.65416666666666667</v>
      </c>
      <c r="I54" s="8">
        <v>0.72361111111111109</v>
      </c>
      <c r="J54" s="8">
        <v>0.79305555555555562</v>
      </c>
      <c r="K54" s="8">
        <v>0.85902777777777772</v>
      </c>
      <c r="L54" s="8">
        <v>0.9145833333333333</v>
      </c>
      <c r="M54" s="11">
        <v>0.97013888888888888</v>
      </c>
      <c r="X54" s="22"/>
    </row>
    <row r="55" spans="2:24" ht="15" x14ac:dyDescent="0.25">
      <c r="B55" s="4" t="s">
        <v>2</v>
      </c>
      <c r="C55" s="9">
        <v>0.30972222222222218</v>
      </c>
      <c r="D55" s="9">
        <v>0.3791666666666666</v>
      </c>
      <c r="E55" s="9">
        <v>0.44861111111111113</v>
      </c>
      <c r="F55" s="9">
        <v>0.51805555555555549</v>
      </c>
      <c r="G55" s="9">
        <v>0.58749999999999991</v>
      </c>
      <c r="H55" s="9">
        <v>0.65694444444444444</v>
      </c>
      <c r="I55" s="9">
        <v>0.72638888888888886</v>
      </c>
      <c r="J55" s="9">
        <v>0.79583333333333339</v>
      </c>
      <c r="K55" s="9">
        <v>0.86180555555555549</v>
      </c>
      <c r="L55" s="9">
        <v>0.91736111111111107</v>
      </c>
      <c r="M55" s="13">
        <v>0.97291666666666665</v>
      </c>
      <c r="X55" s="22"/>
    </row>
    <row r="56" spans="2:24" ht="15" x14ac:dyDescent="0.25">
      <c r="B56" s="3" t="s">
        <v>27</v>
      </c>
      <c r="C56" s="8">
        <v>0.31111111111111106</v>
      </c>
      <c r="D56" s="8">
        <v>0.38055555555555548</v>
      </c>
      <c r="E56" s="8">
        <v>0.45</v>
      </c>
      <c r="F56" s="8">
        <v>0.51944444444444438</v>
      </c>
      <c r="G56" s="8">
        <v>0.5888888888888888</v>
      </c>
      <c r="H56" s="8">
        <v>0.65833333333333333</v>
      </c>
      <c r="I56" s="8">
        <v>0.72777777777777775</v>
      </c>
      <c r="J56" s="8">
        <v>0.79722222222222228</v>
      </c>
      <c r="K56" s="8">
        <v>0.86319444444444438</v>
      </c>
      <c r="L56" s="8">
        <v>0.91874999999999996</v>
      </c>
      <c r="M56" s="11">
        <v>0.97430555555555554</v>
      </c>
      <c r="X56" s="22"/>
    </row>
    <row r="57" spans="2:24" ht="15" x14ac:dyDescent="0.25">
      <c r="B57" s="4" t="s">
        <v>4</v>
      </c>
      <c r="C57" s="9">
        <v>0.31319444444444439</v>
      </c>
      <c r="D57" s="9">
        <v>0.38263888888888881</v>
      </c>
      <c r="E57" s="9">
        <v>0.45208333333333334</v>
      </c>
      <c r="F57" s="9">
        <v>0.5215277777777777</v>
      </c>
      <c r="G57" s="9">
        <v>0.59097222222222212</v>
      </c>
      <c r="H57" s="9">
        <v>0.66041666666666665</v>
      </c>
      <c r="I57" s="9">
        <v>0.72986111111111107</v>
      </c>
      <c r="J57" s="9">
        <v>0.7993055555555556</v>
      </c>
      <c r="K57" s="9">
        <v>0.8652777777777777</v>
      </c>
      <c r="L57" s="9">
        <v>0.92083333333333328</v>
      </c>
      <c r="M57" s="13">
        <v>0.97638888888888886</v>
      </c>
      <c r="X57" s="22"/>
    </row>
    <row r="58" spans="2:24" ht="15" x14ac:dyDescent="0.25">
      <c r="B58" s="3" t="s">
        <v>5</v>
      </c>
      <c r="C58" s="8">
        <v>0.31597222222222215</v>
      </c>
      <c r="D58" s="8">
        <v>0.38541666666666657</v>
      </c>
      <c r="E58" s="8">
        <v>0.4548611111111111</v>
      </c>
      <c r="F58" s="8">
        <v>0.52430555555555547</v>
      </c>
      <c r="G58" s="8">
        <v>0.59374999999999989</v>
      </c>
      <c r="H58" s="8">
        <v>0.66319444444444442</v>
      </c>
      <c r="I58" s="8">
        <v>0.73263888888888884</v>
      </c>
      <c r="J58" s="8">
        <v>0.80208333333333337</v>
      </c>
      <c r="K58" s="8">
        <v>0.86805555555555547</v>
      </c>
      <c r="L58" s="8">
        <v>0.92361111111111105</v>
      </c>
      <c r="M58" s="11">
        <v>0.97916666666666663</v>
      </c>
      <c r="X58" s="22"/>
    </row>
    <row r="59" spans="2:24" ht="15" x14ac:dyDescent="0.25">
      <c r="B59" s="4" t="s">
        <v>103</v>
      </c>
      <c r="C59" s="9">
        <v>0.32083333333333325</v>
      </c>
      <c r="D59" s="9">
        <v>0.39027777777777767</v>
      </c>
      <c r="E59" s="9">
        <v>0.4597222222222222</v>
      </c>
      <c r="F59" s="9">
        <v>0.52916666666666656</v>
      </c>
      <c r="G59" s="9">
        <v>0.59861111111111098</v>
      </c>
      <c r="H59" s="9">
        <v>0.66805555555555551</v>
      </c>
      <c r="I59" s="9">
        <v>0.73749999999999993</v>
      </c>
      <c r="J59" s="9">
        <v>0.80694444444444446</v>
      </c>
      <c r="K59" s="9">
        <v>0.87291666666666656</v>
      </c>
      <c r="L59" s="9">
        <v>0.92847222222222214</v>
      </c>
      <c r="M59" s="13">
        <v>0.98402777777777772</v>
      </c>
      <c r="X59" s="22"/>
    </row>
    <row r="60" spans="2:24" ht="15.75" thickBot="1" x14ac:dyDescent="0.3">
      <c r="B60" s="17" t="s">
        <v>40</v>
      </c>
      <c r="C60" s="18">
        <v>0.3249999999999999</v>
      </c>
      <c r="D60" s="18">
        <v>0.39444444444444432</v>
      </c>
      <c r="E60" s="18">
        <v>0.46388888888888885</v>
      </c>
      <c r="F60" s="18">
        <v>0.53333333333333321</v>
      </c>
      <c r="G60" s="18">
        <v>0.60277777777777763</v>
      </c>
      <c r="H60" s="18">
        <v>0.67222222222222217</v>
      </c>
      <c r="I60" s="18">
        <v>0.74166666666666659</v>
      </c>
      <c r="J60" s="18">
        <v>0.81111111111111112</v>
      </c>
      <c r="K60" s="18">
        <v>0.87708333333333321</v>
      </c>
      <c r="L60" s="18">
        <v>0.9326388888888888</v>
      </c>
      <c r="M60" s="19">
        <v>0.98819444444444438</v>
      </c>
      <c r="X60" s="22"/>
    </row>
    <row r="61" spans="2:24" x14ac:dyDescent="0.2"/>
  </sheetData>
  <mergeCells count="3">
    <mergeCell ref="B2:V2"/>
    <mergeCell ref="B22:S22"/>
    <mergeCell ref="B42:M4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9"/>
  <sheetViews>
    <sheetView workbookViewId="0">
      <selection activeCell="Y1" sqref="Y1:Y1048576"/>
    </sheetView>
  </sheetViews>
  <sheetFormatPr defaultColWidth="0" defaultRowHeight="14.25" zeroHeight="1" x14ac:dyDescent="0.2"/>
  <cols>
    <col min="1" max="1" width="9" style="1" customWidth="1"/>
    <col min="2" max="2" width="52" style="1" bestFit="1" customWidth="1"/>
    <col min="3" max="24" width="9" style="1" customWidth="1"/>
    <col min="25" max="25" width="9" style="1" hidden="1" customWidth="1"/>
    <col min="26" max="16384" width="9" style="1" hidden="1"/>
  </cols>
  <sheetData>
    <row r="1" spans="1:25" ht="15" thickBot="1" x14ac:dyDescent="0.2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5" ht="15" x14ac:dyDescent="0.25">
      <c r="A2" s="29"/>
      <c r="B2" s="40" t="s">
        <v>12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2"/>
      <c r="X2" s="10"/>
    </row>
    <row r="3" spans="1:25" ht="15" x14ac:dyDescent="0.25">
      <c r="A3" s="29"/>
      <c r="B3" s="3" t="s">
        <v>40</v>
      </c>
      <c r="C3" s="30">
        <v>0.22222222222222221</v>
      </c>
      <c r="D3" s="30">
        <v>0.25</v>
      </c>
      <c r="E3" s="30">
        <v>0.28472222222222221</v>
      </c>
      <c r="F3" s="30">
        <v>0.31944444444444448</v>
      </c>
      <c r="G3" s="30">
        <v>0.35416666666666669</v>
      </c>
      <c r="H3" s="30" t="s">
        <v>15</v>
      </c>
      <c r="I3" s="30">
        <v>0.4236111111111111</v>
      </c>
      <c r="J3" s="30">
        <v>0.45833333333333331</v>
      </c>
      <c r="K3" s="30">
        <v>0.49305555555555558</v>
      </c>
      <c r="L3" s="30">
        <v>0.52777777777777779</v>
      </c>
      <c r="M3" s="30">
        <v>0.5625</v>
      </c>
      <c r="N3" s="30">
        <v>0.59722222222222221</v>
      </c>
      <c r="O3" s="30">
        <v>0.63194444444444442</v>
      </c>
      <c r="P3" s="30">
        <v>0.66666666666666663</v>
      </c>
      <c r="Q3" s="30">
        <v>0.70138888888888884</v>
      </c>
      <c r="R3" s="30">
        <v>0.73611111111111116</v>
      </c>
      <c r="S3" s="30">
        <v>0.77083333333333337</v>
      </c>
      <c r="T3" s="30">
        <v>0.80555555555555547</v>
      </c>
      <c r="U3" s="30">
        <v>0.84027777777777779</v>
      </c>
      <c r="V3" s="30">
        <v>0.88194444444444453</v>
      </c>
      <c r="W3" s="31">
        <v>0.9375</v>
      </c>
      <c r="X3" s="32"/>
    </row>
    <row r="4" spans="1:25" ht="15" x14ac:dyDescent="0.25">
      <c r="A4" s="29"/>
      <c r="B4" s="4" t="s">
        <v>103</v>
      </c>
      <c r="C4" s="33">
        <v>0.22847222222222222</v>
      </c>
      <c r="D4" s="33">
        <v>0.25624999999999998</v>
      </c>
      <c r="E4" s="33">
        <v>0.29097222222222219</v>
      </c>
      <c r="F4" s="33">
        <v>0.32569444444444445</v>
      </c>
      <c r="G4" s="33">
        <v>0.36041666666666666</v>
      </c>
      <c r="H4" s="33" t="s">
        <v>15</v>
      </c>
      <c r="I4" s="33">
        <v>0.42986111111111108</v>
      </c>
      <c r="J4" s="33">
        <v>0.46458333333333329</v>
      </c>
      <c r="K4" s="33">
        <v>0.49930555555555556</v>
      </c>
      <c r="L4" s="33">
        <v>0.53402777777777777</v>
      </c>
      <c r="M4" s="33">
        <v>0.56874999999999998</v>
      </c>
      <c r="N4" s="33">
        <v>0.60347222222222219</v>
      </c>
      <c r="O4" s="33">
        <v>0.6381944444444444</v>
      </c>
      <c r="P4" s="33">
        <v>0.67291666666666661</v>
      </c>
      <c r="Q4" s="33">
        <v>0.70763888888888882</v>
      </c>
      <c r="R4" s="33">
        <v>0.74236111111111114</v>
      </c>
      <c r="S4" s="33">
        <v>0.77708333333333335</v>
      </c>
      <c r="T4" s="33">
        <v>0.81180555555555545</v>
      </c>
      <c r="U4" s="33">
        <v>0.84652777777777777</v>
      </c>
      <c r="V4" s="33">
        <v>0.88819444444444451</v>
      </c>
      <c r="W4" s="34">
        <v>0.94374999999999998</v>
      </c>
      <c r="X4" s="27">
        <v>6.2499999999999995E-3</v>
      </c>
      <c r="Y4" s="22"/>
    </row>
    <row r="5" spans="1:25" ht="15" x14ac:dyDescent="0.25">
      <c r="A5" s="29"/>
      <c r="B5" s="3" t="s">
        <v>111</v>
      </c>
      <c r="C5" s="30">
        <v>0.23402777777777778</v>
      </c>
      <c r="D5" s="30">
        <v>0.26180555555555551</v>
      </c>
      <c r="E5" s="30">
        <v>0.29652777777777772</v>
      </c>
      <c r="F5" s="30">
        <v>0.33124999999999999</v>
      </c>
      <c r="G5" s="30">
        <v>0.3659722222222222</v>
      </c>
      <c r="H5" s="30" t="s">
        <v>15</v>
      </c>
      <c r="I5" s="30">
        <v>0.43541666666666662</v>
      </c>
      <c r="J5" s="30">
        <v>0.47013888888888883</v>
      </c>
      <c r="K5" s="30">
        <v>0.50486111111111109</v>
      </c>
      <c r="L5" s="30">
        <v>0.5395833333333333</v>
      </c>
      <c r="M5" s="30">
        <v>0.57430555555555551</v>
      </c>
      <c r="N5" s="30">
        <v>0.60902777777777772</v>
      </c>
      <c r="O5" s="30">
        <v>0.64374999999999993</v>
      </c>
      <c r="P5" s="30">
        <v>0.67847222222222214</v>
      </c>
      <c r="Q5" s="30">
        <v>0.71319444444444435</v>
      </c>
      <c r="R5" s="30">
        <v>0.74791666666666667</v>
      </c>
      <c r="S5" s="30">
        <v>0.78263888888888888</v>
      </c>
      <c r="T5" s="30">
        <v>0.81736111111111098</v>
      </c>
      <c r="U5" s="30">
        <v>0.8520833333333333</v>
      </c>
      <c r="V5" s="30">
        <v>0.89375000000000004</v>
      </c>
      <c r="W5" s="31">
        <v>0.94930555555555551</v>
      </c>
      <c r="X5" s="27">
        <v>5.5555555555555558E-3</v>
      </c>
      <c r="Y5" s="22"/>
    </row>
    <row r="6" spans="1:25" ht="15" x14ac:dyDescent="0.25">
      <c r="A6" s="29"/>
      <c r="B6" s="4" t="s">
        <v>112</v>
      </c>
      <c r="C6" s="33">
        <v>0.23680555555555555</v>
      </c>
      <c r="D6" s="33">
        <v>0.26458333333333328</v>
      </c>
      <c r="E6" s="33">
        <v>0.29930555555555549</v>
      </c>
      <c r="F6" s="33">
        <v>0.33402777777777776</v>
      </c>
      <c r="G6" s="33">
        <v>0.36874999999999997</v>
      </c>
      <c r="H6" s="33" t="s">
        <v>15</v>
      </c>
      <c r="I6" s="33">
        <v>0.43819444444444439</v>
      </c>
      <c r="J6" s="33">
        <v>0.4729166666666666</v>
      </c>
      <c r="K6" s="33">
        <v>0.50763888888888886</v>
      </c>
      <c r="L6" s="33">
        <v>0.54236111111111107</v>
      </c>
      <c r="M6" s="33">
        <v>0.57708333333333328</v>
      </c>
      <c r="N6" s="33">
        <v>0.61180555555555549</v>
      </c>
      <c r="O6" s="33">
        <v>0.6465277777777777</v>
      </c>
      <c r="P6" s="33">
        <v>0.68124999999999991</v>
      </c>
      <c r="Q6" s="33">
        <v>0.71597222222222212</v>
      </c>
      <c r="R6" s="33">
        <v>0.75069444444444444</v>
      </c>
      <c r="S6" s="33">
        <v>0.78541666666666665</v>
      </c>
      <c r="T6" s="33">
        <v>0.82013888888888875</v>
      </c>
      <c r="U6" s="33">
        <v>0.85486111111111107</v>
      </c>
      <c r="V6" s="33">
        <v>0.89652777777777781</v>
      </c>
      <c r="W6" s="34">
        <v>0.95208333333333328</v>
      </c>
      <c r="X6" s="27">
        <v>2.7777777777777779E-3</v>
      </c>
      <c r="Y6" s="22"/>
    </row>
    <row r="7" spans="1:25" ht="15" x14ac:dyDescent="0.25">
      <c r="A7" s="29"/>
      <c r="B7" s="3" t="s">
        <v>25</v>
      </c>
      <c r="C7" s="30">
        <v>0.24166666666666667</v>
      </c>
      <c r="D7" s="30">
        <v>0.26944444444444438</v>
      </c>
      <c r="E7" s="30">
        <v>0.30416666666666659</v>
      </c>
      <c r="F7" s="30">
        <v>0.33888888888888885</v>
      </c>
      <c r="G7" s="30">
        <v>0.37361111111111106</v>
      </c>
      <c r="H7" s="30" t="s">
        <v>15</v>
      </c>
      <c r="I7" s="30">
        <v>0.44305555555555548</v>
      </c>
      <c r="J7" s="30">
        <v>0.47777777777777769</v>
      </c>
      <c r="K7" s="30">
        <v>0.51249999999999996</v>
      </c>
      <c r="L7" s="30">
        <v>0.54722222222222217</v>
      </c>
      <c r="M7" s="30">
        <v>0.58194444444444438</v>
      </c>
      <c r="N7" s="30">
        <v>0.61666666666666659</v>
      </c>
      <c r="O7" s="30">
        <v>0.6513888888888888</v>
      </c>
      <c r="P7" s="30">
        <v>0.68611111111111101</v>
      </c>
      <c r="Q7" s="30">
        <v>0.72083333333333321</v>
      </c>
      <c r="R7" s="30">
        <v>0.75555555555555554</v>
      </c>
      <c r="S7" s="30">
        <v>0.79027777777777775</v>
      </c>
      <c r="T7" s="30">
        <v>0.82499999999999984</v>
      </c>
      <c r="U7" s="30">
        <v>0.85972222222222217</v>
      </c>
      <c r="V7" s="30">
        <v>0.90138888888888891</v>
      </c>
      <c r="W7" s="31">
        <v>0.95694444444444438</v>
      </c>
      <c r="X7" s="27">
        <v>4.8611111111111112E-3</v>
      </c>
      <c r="Y7" s="22"/>
    </row>
    <row r="8" spans="1:25" ht="15" x14ac:dyDescent="0.25">
      <c r="A8" s="29"/>
      <c r="B8" s="4" t="s">
        <v>1</v>
      </c>
      <c r="C8" s="33">
        <v>0.24444444444444444</v>
      </c>
      <c r="D8" s="33">
        <v>0.27222222222222214</v>
      </c>
      <c r="E8" s="33">
        <v>0.30694444444444435</v>
      </c>
      <c r="F8" s="33">
        <v>0.34166666666666662</v>
      </c>
      <c r="G8" s="33">
        <v>0.37638888888888883</v>
      </c>
      <c r="H8" s="33" t="s">
        <v>15</v>
      </c>
      <c r="I8" s="33">
        <v>0.44583333333333325</v>
      </c>
      <c r="J8" s="33">
        <v>0.48055555555555546</v>
      </c>
      <c r="K8" s="33">
        <v>0.51527777777777772</v>
      </c>
      <c r="L8" s="33">
        <v>0.54999999999999993</v>
      </c>
      <c r="M8" s="33">
        <v>0.58472222222222214</v>
      </c>
      <c r="N8" s="33">
        <v>0.61944444444444435</v>
      </c>
      <c r="O8" s="33">
        <v>0.65416666666666656</v>
      </c>
      <c r="P8" s="33">
        <v>0.68888888888888877</v>
      </c>
      <c r="Q8" s="33">
        <v>0.72361111111111098</v>
      </c>
      <c r="R8" s="33">
        <v>0.7583333333333333</v>
      </c>
      <c r="S8" s="33">
        <v>0.79305555555555551</v>
      </c>
      <c r="T8" s="33">
        <v>0.82777777777777761</v>
      </c>
      <c r="U8" s="33">
        <v>0.86249999999999993</v>
      </c>
      <c r="V8" s="33">
        <v>0.90416666666666667</v>
      </c>
      <c r="W8" s="34">
        <v>0.95972222222222214</v>
      </c>
      <c r="X8" s="27">
        <v>2.7777777777777779E-3</v>
      </c>
      <c r="Y8" s="22"/>
    </row>
    <row r="9" spans="1:25" ht="15" x14ac:dyDescent="0.25">
      <c r="A9" s="29"/>
      <c r="B9" s="3" t="s">
        <v>0</v>
      </c>
      <c r="C9" s="30">
        <v>0.24791666666666665</v>
      </c>
      <c r="D9" s="30">
        <v>0.27569444444444435</v>
      </c>
      <c r="E9" s="30">
        <v>0.31041666666666656</v>
      </c>
      <c r="F9" s="30">
        <v>0.34513888888888883</v>
      </c>
      <c r="G9" s="30">
        <v>0.37986111111111104</v>
      </c>
      <c r="H9" s="30" t="s">
        <v>15</v>
      </c>
      <c r="I9" s="30">
        <v>0.44930555555555546</v>
      </c>
      <c r="J9" s="30">
        <v>0.48402777777777767</v>
      </c>
      <c r="K9" s="30">
        <v>0.51874999999999993</v>
      </c>
      <c r="L9" s="30">
        <v>0.55347222222222214</v>
      </c>
      <c r="M9" s="30">
        <v>0.58819444444444435</v>
      </c>
      <c r="N9" s="30">
        <v>0.62291666666666656</v>
      </c>
      <c r="O9" s="30">
        <v>0.65763888888888877</v>
      </c>
      <c r="P9" s="30">
        <v>0.69236111111111098</v>
      </c>
      <c r="Q9" s="30">
        <v>0.72708333333333319</v>
      </c>
      <c r="R9" s="30">
        <v>0.76180555555555551</v>
      </c>
      <c r="S9" s="30">
        <v>0.79652777777777772</v>
      </c>
      <c r="T9" s="30">
        <v>0.83124999999999982</v>
      </c>
      <c r="U9" s="30">
        <v>0.86597222222222214</v>
      </c>
      <c r="V9" s="30">
        <v>0.90763888888888888</v>
      </c>
      <c r="W9" s="31">
        <v>0.96319444444444435</v>
      </c>
      <c r="X9" s="27">
        <v>3.472222222222222E-3</v>
      </c>
      <c r="Y9" s="22"/>
    </row>
    <row r="10" spans="1:25" x14ac:dyDescent="0.2">
      <c r="A10" s="29"/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7"/>
      <c r="X10" s="28"/>
    </row>
    <row r="11" spans="1:25" ht="15" x14ac:dyDescent="0.25">
      <c r="A11" s="29"/>
      <c r="B11" s="3" t="s">
        <v>0</v>
      </c>
      <c r="C11" s="30">
        <v>0.22222222222222221</v>
      </c>
      <c r="D11" s="30">
        <v>0.25</v>
      </c>
      <c r="E11" s="30">
        <v>0.28472222222222221</v>
      </c>
      <c r="F11" s="30">
        <v>0.31944444444444448</v>
      </c>
      <c r="G11" s="30">
        <v>0.35416666666666669</v>
      </c>
      <c r="H11" s="30">
        <v>0.3888888888888889</v>
      </c>
      <c r="I11" s="30">
        <v>0.45833333333333331</v>
      </c>
      <c r="J11" s="30">
        <v>0.49305555555555558</v>
      </c>
      <c r="K11" s="30">
        <v>0.52777777777777779</v>
      </c>
      <c r="L11" s="30">
        <v>0.5625</v>
      </c>
      <c r="M11" s="30">
        <v>0.59722222222222221</v>
      </c>
      <c r="N11" s="30">
        <v>0.63194444444444442</v>
      </c>
      <c r="O11" s="30">
        <v>0.66666666666666663</v>
      </c>
      <c r="P11" s="30">
        <v>0.70138888888888884</v>
      </c>
      <c r="Q11" s="30">
        <v>0.73611111111111116</v>
      </c>
      <c r="R11" s="30">
        <v>0.77083333333333337</v>
      </c>
      <c r="S11" s="30">
        <v>0.80555555555555547</v>
      </c>
      <c r="T11" s="30" t="s">
        <v>15</v>
      </c>
      <c r="U11" s="30">
        <v>0.85416666666666663</v>
      </c>
      <c r="V11" s="30">
        <v>0.90972222222222221</v>
      </c>
      <c r="W11" s="31">
        <v>0.96527777777777779</v>
      </c>
      <c r="X11" s="28"/>
    </row>
    <row r="12" spans="1:25" ht="15" x14ac:dyDescent="0.25">
      <c r="A12" s="29"/>
      <c r="B12" s="4" t="s">
        <v>1</v>
      </c>
      <c r="C12" s="33">
        <v>0.22569444444444442</v>
      </c>
      <c r="D12" s="33">
        <v>0.25347222222222221</v>
      </c>
      <c r="E12" s="33">
        <v>0.28819444444444442</v>
      </c>
      <c r="F12" s="33">
        <v>0.32291666666666669</v>
      </c>
      <c r="G12" s="33">
        <v>0.3576388888888889</v>
      </c>
      <c r="H12" s="33">
        <v>0.3923611111111111</v>
      </c>
      <c r="I12" s="33">
        <v>0.46180555555555552</v>
      </c>
      <c r="J12" s="33">
        <v>0.49652777777777779</v>
      </c>
      <c r="K12" s="33">
        <v>0.53125</v>
      </c>
      <c r="L12" s="33">
        <v>0.56597222222222221</v>
      </c>
      <c r="M12" s="33">
        <v>0.60069444444444442</v>
      </c>
      <c r="N12" s="33">
        <v>0.63541666666666663</v>
      </c>
      <c r="O12" s="33">
        <v>0.67013888888888884</v>
      </c>
      <c r="P12" s="33">
        <v>0.70486111111111105</v>
      </c>
      <c r="Q12" s="33">
        <v>0.73958333333333337</v>
      </c>
      <c r="R12" s="33">
        <v>0.77430555555555558</v>
      </c>
      <c r="S12" s="33">
        <v>0.80902777777777768</v>
      </c>
      <c r="T12" s="33" t="s">
        <v>15</v>
      </c>
      <c r="U12" s="33">
        <v>0.85763888888888884</v>
      </c>
      <c r="V12" s="33">
        <v>0.91319444444444442</v>
      </c>
      <c r="W12" s="34">
        <v>0.96875</v>
      </c>
      <c r="X12" s="27">
        <v>3.472222222222222E-3</v>
      </c>
      <c r="Y12" s="22"/>
    </row>
    <row r="13" spans="1:25" ht="15" x14ac:dyDescent="0.25">
      <c r="A13" s="29"/>
      <c r="B13" s="3" t="s">
        <v>25</v>
      </c>
      <c r="C13" s="30">
        <v>0.22777777777777775</v>
      </c>
      <c r="D13" s="30">
        <v>0.25555555555555554</v>
      </c>
      <c r="E13" s="30">
        <v>0.29027777777777775</v>
      </c>
      <c r="F13" s="30">
        <v>0.32500000000000001</v>
      </c>
      <c r="G13" s="30">
        <v>0.35972222222222222</v>
      </c>
      <c r="H13" s="30">
        <v>0.39444444444444443</v>
      </c>
      <c r="I13" s="30">
        <v>0.46388888888888885</v>
      </c>
      <c r="J13" s="30">
        <v>0.49861111111111112</v>
      </c>
      <c r="K13" s="30">
        <v>0.53333333333333333</v>
      </c>
      <c r="L13" s="30">
        <v>0.56805555555555554</v>
      </c>
      <c r="M13" s="30">
        <v>0.60277777777777775</v>
      </c>
      <c r="N13" s="30">
        <v>0.63749999999999996</v>
      </c>
      <c r="O13" s="30">
        <v>0.67222222222222217</v>
      </c>
      <c r="P13" s="30">
        <v>0.70694444444444438</v>
      </c>
      <c r="Q13" s="30">
        <v>0.7416666666666667</v>
      </c>
      <c r="R13" s="30">
        <v>0.77638888888888891</v>
      </c>
      <c r="S13" s="30">
        <v>0.81111111111111101</v>
      </c>
      <c r="T13" s="30" t="s">
        <v>15</v>
      </c>
      <c r="U13" s="30">
        <v>0.85972222222222217</v>
      </c>
      <c r="V13" s="30">
        <v>0.91527777777777775</v>
      </c>
      <c r="W13" s="31">
        <v>0.97083333333333333</v>
      </c>
      <c r="X13" s="27">
        <v>2.0833333333333333E-3</v>
      </c>
      <c r="Y13" s="22"/>
    </row>
    <row r="14" spans="1:25" ht="15" x14ac:dyDescent="0.25">
      <c r="A14" s="29"/>
      <c r="B14" s="46" t="s">
        <v>104</v>
      </c>
      <c r="C14" s="47">
        <v>0.23055555555555551</v>
      </c>
      <c r="D14" s="47">
        <v>0.2583333333333333</v>
      </c>
      <c r="E14" s="47">
        <v>0.29305555555555551</v>
      </c>
      <c r="F14" s="47">
        <v>0.32777777777777778</v>
      </c>
      <c r="G14" s="47">
        <v>0.36249999999999999</v>
      </c>
      <c r="H14" s="47">
        <v>0.3972222222222222</v>
      </c>
      <c r="I14" s="47">
        <v>0.46666666666666662</v>
      </c>
      <c r="J14" s="47">
        <v>0.50138888888888888</v>
      </c>
      <c r="K14" s="47">
        <v>0.53611111111111109</v>
      </c>
      <c r="L14" s="47">
        <v>0.5708333333333333</v>
      </c>
      <c r="M14" s="47">
        <v>0.60555555555555551</v>
      </c>
      <c r="N14" s="47">
        <v>0.64027777777777772</v>
      </c>
      <c r="O14" s="47">
        <v>0.67499999999999993</v>
      </c>
      <c r="P14" s="47">
        <v>0.70972222222222214</v>
      </c>
      <c r="Q14" s="47">
        <v>0.74444444444444446</v>
      </c>
      <c r="R14" s="47">
        <v>0.77916666666666667</v>
      </c>
      <c r="S14" s="47">
        <v>0.81388888888888877</v>
      </c>
      <c r="T14" s="47" t="s">
        <v>15</v>
      </c>
      <c r="U14" s="47">
        <v>0.86249999999999993</v>
      </c>
      <c r="V14" s="47">
        <v>0.91805555555555551</v>
      </c>
      <c r="W14" s="48">
        <v>0.97361111111111109</v>
      </c>
      <c r="X14" s="27">
        <v>2.7777777777777779E-3</v>
      </c>
      <c r="Y14" s="22"/>
    </row>
    <row r="15" spans="1:25" ht="15" x14ac:dyDescent="0.25">
      <c r="A15" s="29"/>
      <c r="B15" s="3" t="s">
        <v>27</v>
      </c>
      <c r="C15" s="30">
        <v>0.2319444444444444</v>
      </c>
      <c r="D15" s="30">
        <v>0.25972222222222219</v>
      </c>
      <c r="E15" s="30">
        <v>0.2944444444444444</v>
      </c>
      <c r="F15" s="30">
        <v>0.32916666666666666</v>
      </c>
      <c r="G15" s="30">
        <v>0.36388888888888887</v>
      </c>
      <c r="H15" s="30">
        <v>0.39861111111111108</v>
      </c>
      <c r="I15" s="30">
        <v>0.4680555555555555</v>
      </c>
      <c r="J15" s="30">
        <v>0.50277777777777777</v>
      </c>
      <c r="K15" s="30">
        <v>0.53749999999999998</v>
      </c>
      <c r="L15" s="30">
        <v>0.57222222222222219</v>
      </c>
      <c r="M15" s="30">
        <v>0.6069444444444444</v>
      </c>
      <c r="N15" s="30">
        <v>0.64166666666666661</v>
      </c>
      <c r="O15" s="30">
        <v>0.67638888888888882</v>
      </c>
      <c r="P15" s="30">
        <v>0.71111111111111103</v>
      </c>
      <c r="Q15" s="30">
        <v>0.74583333333333335</v>
      </c>
      <c r="R15" s="30">
        <v>0.78055555555555556</v>
      </c>
      <c r="S15" s="30">
        <v>0.81527777777777766</v>
      </c>
      <c r="T15" s="30" t="s">
        <v>15</v>
      </c>
      <c r="U15" s="30">
        <v>0.86388888888888882</v>
      </c>
      <c r="V15" s="30">
        <v>0.9194444444444444</v>
      </c>
      <c r="W15" s="31">
        <v>0.97499999999999998</v>
      </c>
      <c r="X15" s="27">
        <v>1.3888888888888889E-3</v>
      </c>
      <c r="Y15" s="22"/>
    </row>
    <row r="16" spans="1:25" ht="15" x14ac:dyDescent="0.25">
      <c r="A16" s="29"/>
      <c r="B16" s="4" t="s">
        <v>4</v>
      </c>
      <c r="C16" s="33">
        <v>0.23402777777777772</v>
      </c>
      <c r="D16" s="33">
        <v>0.26180555555555551</v>
      </c>
      <c r="E16" s="33">
        <v>0.29652777777777772</v>
      </c>
      <c r="F16" s="33">
        <v>0.33124999999999999</v>
      </c>
      <c r="G16" s="33">
        <v>0.3659722222222222</v>
      </c>
      <c r="H16" s="33">
        <v>0.40069444444444441</v>
      </c>
      <c r="I16" s="33">
        <v>0.47013888888888883</v>
      </c>
      <c r="J16" s="33">
        <v>0.50486111111111109</v>
      </c>
      <c r="K16" s="33">
        <v>0.5395833333333333</v>
      </c>
      <c r="L16" s="33">
        <v>0.57430555555555551</v>
      </c>
      <c r="M16" s="33">
        <v>0.60902777777777772</v>
      </c>
      <c r="N16" s="33">
        <v>0.64374999999999993</v>
      </c>
      <c r="O16" s="33">
        <v>0.67847222222222214</v>
      </c>
      <c r="P16" s="33">
        <v>0.71319444444444435</v>
      </c>
      <c r="Q16" s="33">
        <v>0.74791666666666667</v>
      </c>
      <c r="R16" s="33">
        <v>0.78263888888888888</v>
      </c>
      <c r="S16" s="33">
        <v>0.81736111111111098</v>
      </c>
      <c r="T16" s="33" t="s">
        <v>15</v>
      </c>
      <c r="U16" s="33">
        <v>0.86597222222222214</v>
      </c>
      <c r="V16" s="33">
        <v>0.92152777777777772</v>
      </c>
      <c r="W16" s="34">
        <v>0.9770833333333333</v>
      </c>
      <c r="X16" s="27">
        <v>2.0833333333333333E-3</v>
      </c>
      <c r="Y16" s="22"/>
    </row>
    <row r="17" spans="1:25" ht="15" x14ac:dyDescent="0.25">
      <c r="A17" s="29"/>
      <c r="B17" s="3" t="s">
        <v>5</v>
      </c>
      <c r="C17" s="30">
        <v>0.23611111111111105</v>
      </c>
      <c r="D17" s="30">
        <v>0.26388888888888884</v>
      </c>
      <c r="E17" s="30">
        <v>0.29861111111111105</v>
      </c>
      <c r="F17" s="30">
        <v>0.33333333333333331</v>
      </c>
      <c r="G17" s="30">
        <v>0.36805555555555552</v>
      </c>
      <c r="H17" s="30">
        <v>0.40277777777777773</v>
      </c>
      <c r="I17" s="30">
        <v>0.47222222222222215</v>
      </c>
      <c r="J17" s="30">
        <v>0.50694444444444442</v>
      </c>
      <c r="K17" s="30">
        <v>0.54166666666666663</v>
      </c>
      <c r="L17" s="30">
        <v>0.57638888888888884</v>
      </c>
      <c r="M17" s="30">
        <v>0.61111111111111105</v>
      </c>
      <c r="N17" s="30">
        <v>0.64583333333333326</v>
      </c>
      <c r="O17" s="30">
        <v>0.68055555555555547</v>
      </c>
      <c r="P17" s="30">
        <v>0.71527777777777768</v>
      </c>
      <c r="Q17" s="30">
        <v>0.75</v>
      </c>
      <c r="R17" s="30">
        <v>0.78472222222222221</v>
      </c>
      <c r="S17" s="30">
        <v>0.81944444444444431</v>
      </c>
      <c r="T17" s="30" t="s">
        <v>15</v>
      </c>
      <c r="U17" s="30">
        <v>0.86805555555555547</v>
      </c>
      <c r="V17" s="30">
        <v>0.92361111111111105</v>
      </c>
      <c r="W17" s="31">
        <v>0.97916666666666663</v>
      </c>
      <c r="X17" s="27">
        <v>2.0833333333333333E-3</v>
      </c>
      <c r="Y17" s="22"/>
    </row>
    <row r="18" spans="1:25" ht="15" x14ac:dyDescent="0.25">
      <c r="A18" s="29"/>
      <c r="B18" s="4" t="s">
        <v>103</v>
      </c>
      <c r="C18" s="33">
        <v>0.24166666666666661</v>
      </c>
      <c r="D18" s="33">
        <v>0.26944444444444438</v>
      </c>
      <c r="E18" s="33">
        <v>0.30416666666666659</v>
      </c>
      <c r="F18" s="33">
        <v>0.33888888888888885</v>
      </c>
      <c r="G18" s="33">
        <v>0.37361111111111106</v>
      </c>
      <c r="H18" s="33">
        <v>0.40833333333333327</v>
      </c>
      <c r="I18" s="33">
        <v>0.47777777777777769</v>
      </c>
      <c r="J18" s="33">
        <v>0.51249999999999996</v>
      </c>
      <c r="K18" s="33">
        <v>0.54722222222222217</v>
      </c>
      <c r="L18" s="33">
        <v>0.58194444444444438</v>
      </c>
      <c r="M18" s="33">
        <v>0.61666666666666659</v>
      </c>
      <c r="N18" s="33">
        <v>0.6513888888888888</v>
      </c>
      <c r="O18" s="33">
        <v>0.68611111111111101</v>
      </c>
      <c r="P18" s="33">
        <v>0.72083333333333321</v>
      </c>
      <c r="Q18" s="33">
        <v>0.75555555555555554</v>
      </c>
      <c r="R18" s="33">
        <v>0.79027777777777775</v>
      </c>
      <c r="S18" s="33">
        <v>0.82499999999999984</v>
      </c>
      <c r="T18" s="33" t="s">
        <v>15</v>
      </c>
      <c r="U18" s="33">
        <v>0.87361111111111101</v>
      </c>
      <c r="V18" s="33">
        <v>0.92916666666666659</v>
      </c>
      <c r="W18" s="34">
        <v>0.98472222222222217</v>
      </c>
      <c r="X18" s="27">
        <v>5.5555555555555558E-3</v>
      </c>
      <c r="Y18" s="22"/>
    </row>
    <row r="19" spans="1:25" ht="15.75" thickBot="1" x14ac:dyDescent="0.3">
      <c r="A19" s="29"/>
      <c r="B19" s="17" t="s">
        <v>40</v>
      </c>
      <c r="C19" s="38">
        <v>0.24513888888888882</v>
      </c>
      <c r="D19" s="38">
        <v>0.27291666666666659</v>
      </c>
      <c r="E19" s="38">
        <v>0.3076388888888888</v>
      </c>
      <c r="F19" s="38">
        <v>0.34236111111111106</v>
      </c>
      <c r="G19" s="38">
        <v>0.37708333333333327</v>
      </c>
      <c r="H19" s="38">
        <v>0.41180555555555548</v>
      </c>
      <c r="I19" s="38">
        <v>0.4812499999999999</v>
      </c>
      <c r="J19" s="38">
        <v>0.51597222222222217</v>
      </c>
      <c r="K19" s="38">
        <v>0.55069444444444438</v>
      </c>
      <c r="L19" s="38">
        <v>0.58541666666666659</v>
      </c>
      <c r="M19" s="38">
        <v>0.6201388888888888</v>
      </c>
      <c r="N19" s="38">
        <v>0.65486111111111101</v>
      </c>
      <c r="O19" s="38">
        <v>0.68958333333333321</v>
      </c>
      <c r="P19" s="38">
        <v>0.72430555555555542</v>
      </c>
      <c r="Q19" s="38">
        <v>0.75902777777777775</v>
      </c>
      <c r="R19" s="38">
        <v>0.79374999999999996</v>
      </c>
      <c r="S19" s="38">
        <v>0.82847222222222205</v>
      </c>
      <c r="T19" s="38" t="s">
        <v>15</v>
      </c>
      <c r="U19" s="38">
        <v>0.87708333333333321</v>
      </c>
      <c r="V19" s="38">
        <v>0.9326388888888888</v>
      </c>
      <c r="W19" s="39">
        <v>0.98819444444444438</v>
      </c>
      <c r="X19" s="27">
        <v>3.472222222222222E-3</v>
      </c>
      <c r="Y19" s="22"/>
    </row>
    <row r="20" spans="1:25" ht="15" thickBot="1" x14ac:dyDescent="0.25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spans="1:25" ht="15" x14ac:dyDescent="0.25">
      <c r="A21" s="29"/>
      <c r="B21" s="40" t="s">
        <v>13</v>
      </c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2"/>
      <c r="T21" s="29"/>
      <c r="U21" s="29"/>
      <c r="V21" s="29"/>
      <c r="W21" s="29"/>
      <c r="X21" s="29"/>
    </row>
    <row r="22" spans="1:25" ht="15" x14ac:dyDescent="0.25">
      <c r="A22" s="29"/>
      <c r="B22" s="3" t="s">
        <v>40</v>
      </c>
      <c r="C22" s="30">
        <v>0.22222222222222221</v>
      </c>
      <c r="D22" s="30">
        <v>0.25</v>
      </c>
      <c r="E22" s="30">
        <v>0.28472222222222221</v>
      </c>
      <c r="F22" s="30">
        <v>0.31944444444444448</v>
      </c>
      <c r="G22" s="30">
        <v>0.35416666666666669</v>
      </c>
      <c r="H22" s="30" t="s">
        <v>15</v>
      </c>
      <c r="I22" s="30">
        <v>0.4236111111111111</v>
      </c>
      <c r="J22" s="30">
        <v>0.45833333333333331</v>
      </c>
      <c r="K22" s="30">
        <v>0.49305555555555558</v>
      </c>
      <c r="L22" s="30">
        <v>0.52777777777777779</v>
      </c>
      <c r="M22" s="30">
        <v>0.5625</v>
      </c>
      <c r="N22" s="30">
        <v>0.59722222222222221</v>
      </c>
      <c r="O22" s="30">
        <v>0.68402777777777779</v>
      </c>
      <c r="P22" s="30">
        <v>0.75347222222222221</v>
      </c>
      <c r="Q22" s="30">
        <v>0.82291666666666663</v>
      </c>
      <c r="R22" s="30">
        <v>0.88194444444444453</v>
      </c>
      <c r="S22" s="31">
        <v>0.9375</v>
      </c>
      <c r="T22" s="29"/>
      <c r="U22" s="29"/>
      <c r="V22" s="29"/>
      <c r="W22" s="29"/>
      <c r="X22" s="29"/>
    </row>
    <row r="23" spans="1:25" ht="15" x14ac:dyDescent="0.25">
      <c r="A23" s="29"/>
      <c r="B23" s="4" t="s">
        <v>103</v>
      </c>
      <c r="C23" s="33">
        <v>0.22847222222222222</v>
      </c>
      <c r="D23" s="33">
        <v>0.25624999999999998</v>
      </c>
      <c r="E23" s="33">
        <v>0.29097222222222219</v>
      </c>
      <c r="F23" s="33">
        <v>0.32569444444444445</v>
      </c>
      <c r="G23" s="33">
        <v>0.36041666666666666</v>
      </c>
      <c r="H23" s="33" t="s">
        <v>15</v>
      </c>
      <c r="I23" s="33">
        <v>0.42986111111111108</v>
      </c>
      <c r="J23" s="33">
        <v>0.46458333333333329</v>
      </c>
      <c r="K23" s="33">
        <v>0.49930555555555556</v>
      </c>
      <c r="L23" s="33">
        <v>0.53402777777777777</v>
      </c>
      <c r="M23" s="33">
        <v>0.56874999999999998</v>
      </c>
      <c r="N23" s="33">
        <v>0.60347222222222219</v>
      </c>
      <c r="O23" s="33">
        <v>0.69027777777777777</v>
      </c>
      <c r="P23" s="33">
        <v>0.75972222222222219</v>
      </c>
      <c r="Q23" s="33">
        <v>0.82916666666666661</v>
      </c>
      <c r="R23" s="33">
        <v>0.88819444444444451</v>
      </c>
      <c r="S23" s="34">
        <v>0.94374999999999998</v>
      </c>
      <c r="T23" s="29"/>
      <c r="U23" s="29"/>
      <c r="V23" s="29"/>
      <c r="W23" s="29"/>
      <c r="X23" s="29"/>
      <c r="Y23" s="22"/>
    </row>
    <row r="24" spans="1:25" ht="15" x14ac:dyDescent="0.25">
      <c r="A24" s="29"/>
      <c r="B24" s="3" t="s">
        <v>111</v>
      </c>
      <c r="C24" s="30">
        <v>0.23402777777777778</v>
      </c>
      <c r="D24" s="30">
        <v>0.26180555555555551</v>
      </c>
      <c r="E24" s="30">
        <v>0.29652777777777772</v>
      </c>
      <c r="F24" s="30">
        <v>0.33124999999999999</v>
      </c>
      <c r="G24" s="30">
        <v>0.3659722222222222</v>
      </c>
      <c r="H24" s="30" t="s">
        <v>15</v>
      </c>
      <c r="I24" s="30">
        <v>0.43541666666666662</v>
      </c>
      <c r="J24" s="30">
        <v>0.47013888888888883</v>
      </c>
      <c r="K24" s="30">
        <v>0.50486111111111109</v>
      </c>
      <c r="L24" s="30">
        <v>0.5395833333333333</v>
      </c>
      <c r="M24" s="30">
        <v>0.57430555555555551</v>
      </c>
      <c r="N24" s="30">
        <v>0.60902777777777772</v>
      </c>
      <c r="O24" s="30">
        <v>0.6958333333333333</v>
      </c>
      <c r="P24" s="30">
        <v>0.76527777777777772</v>
      </c>
      <c r="Q24" s="30">
        <v>0.83472222222222214</v>
      </c>
      <c r="R24" s="30">
        <v>0.89375000000000004</v>
      </c>
      <c r="S24" s="31">
        <v>0.94930555555555551</v>
      </c>
      <c r="T24" s="29"/>
      <c r="U24" s="29"/>
      <c r="V24" s="29"/>
      <c r="W24" s="29"/>
      <c r="X24" s="29"/>
      <c r="Y24" s="22"/>
    </row>
    <row r="25" spans="1:25" ht="15" x14ac:dyDescent="0.25">
      <c r="A25" s="29"/>
      <c r="B25" s="4" t="s">
        <v>112</v>
      </c>
      <c r="C25" s="33">
        <v>0.23680555555555555</v>
      </c>
      <c r="D25" s="33">
        <v>0.26458333333333328</v>
      </c>
      <c r="E25" s="33">
        <v>0.29930555555555549</v>
      </c>
      <c r="F25" s="33">
        <v>0.33402777777777776</v>
      </c>
      <c r="G25" s="33">
        <v>0.36874999999999997</v>
      </c>
      <c r="H25" s="33" t="s">
        <v>15</v>
      </c>
      <c r="I25" s="33">
        <v>0.43819444444444439</v>
      </c>
      <c r="J25" s="33">
        <v>0.4729166666666666</v>
      </c>
      <c r="K25" s="33">
        <v>0.50763888888888886</v>
      </c>
      <c r="L25" s="33">
        <v>0.54236111111111107</v>
      </c>
      <c r="M25" s="33">
        <v>0.57708333333333328</v>
      </c>
      <c r="N25" s="33">
        <v>0.61180555555555549</v>
      </c>
      <c r="O25" s="33">
        <v>0.69861111111111107</v>
      </c>
      <c r="P25" s="33">
        <v>0.76805555555555549</v>
      </c>
      <c r="Q25" s="33">
        <v>0.83749999999999991</v>
      </c>
      <c r="R25" s="33">
        <v>0.89652777777777781</v>
      </c>
      <c r="S25" s="34">
        <v>0.95208333333333328</v>
      </c>
      <c r="T25" s="29"/>
      <c r="U25" s="29"/>
      <c r="V25" s="29"/>
      <c r="W25" s="29"/>
      <c r="X25" s="29"/>
      <c r="Y25" s="22"/>
    </row>
    <row r="26" spans="1:25" ht="15" x14ac:dyDescent="0.25">
      <c r="A26" s="29"/>
      <c r="B26" s="3" t="s">
        <v>25</v>
      </c>
      <c r="C26" s="30">
        <v>0.24166666666666667</v>
      </c>
      <c r="D26" s="30">
        <v>0.26944444444444438</v>
      </c>
      <c r="E26" s="30">
        <v>0.30416666666666659</v>
      </c>
      <c r="F26" s="30">
        <v>0.33888888888888885</v>
      </c>
      <c r="G26" s="30">
        <v>0.37361111111111106</v>
      </c>
      <c r="H26" s="30" t="s">
        <v>15</v>
      </c>
      <c r="I26" s="30">
        <v>0.44305555555555548</v>
      </c>
      <c r="J26" s="30">
        <v>0.47777777777777769</v>
      </c>
      <c r="K26" s="30">
        <v>0.51249999999999996</v>
      </c>
      <c r="L26" s="30">
        <v>0.54722222222222217</v>
      </c>
      <c r="M26" s="30">
        <v>0.58194444444444438</v>
      </c>
      <c r="N26" s="30">
        <v>0.61666666666666659</v>
      </c>
      <c r="O26" s="30">
        <v>0.70347222222222217</v>
      </c>
      <c r="P26" s="30">
        <v>0.77291666666666659</v>
      </c>
      <c r="Q26" s="30">
        <v>0.84236111111111101</v>
      </c>
      <c r="R26" s="30">
        <v>0.90138888888888891</v>
      </c>
      <c r="S26" s="31">
        <v>0.95694444444444438</v>
      </c>
      <c r="T26" s="29"/>
      <c r="U26" s="29"/>
      <c r="V26" s="29"/>
      <c r="W26" s="29"/>
      <c r="X26" s="29"/>
      <c r="Y26" s="22"/>
    </row>
    <row r="27" spans="1:25" ht="15" x14ac:dyDescent="0.25">
      <c r="A27" s="29"/>
      <c r="B27" s="4" t="s">
        <v>1</v>
      </c>
      <c r="C27" s="33">
        <v>0.24444444444444444</v>
      </c>
      <c r="D27" s="33">
        <v>0.27222222222222214</v>
      </c>
      <c r="E27" s="33">
        <v>0.30694444444444435</v>
      </c>
      <c r="F27" s="33">
        <v>0.34166666666666662</v>
      </c>
      <c r="G27" s="33">
        <v>0.37638888888888883</v>
      </c>
      <c r="H27" s="33" t="s">
        <v>15</v>
      </c>
      <c r="I27" s="33">
        <v>0.44583333333333325</v>
      </c>
      <c r="J27" s="33">
        <v>0.48055555555555546</v>
      </c>
      <c r="K27" s="33">
        <v>0.51527777777777772</v>
      </c>
      <c r="L27" s="33">
        <v>0.54999999999999993</v>
      </c>
      <c r="M27" s="33">
        <v>0.58472222222222214</v>
      </c>
      <c r="N27" s="33">
        <v>0.61944444444444435</v>
      </c>
      <c r="O27" s="33">
        <v>0.70624999999999993</v>
      </c>
      <c r="P27" s="33">
        <v>0.77569444444444435</v>
      </c>
      <c r="Q27" s="33">
        <v>0.84513888888888877</v>
      </c>
      <c r="R27" s="33">
        <v>0.90416666666666667</v>
      </c>
      <c r="S27" s="34">
        <v>0.95972222222222214</v>
      </c>
      <c r="T27" s="29"/>
      <c r="U27" s="29"/>
      <c r="V27" s="29"/>
      <c r="W27" s="29"/>
      <c r="X27" s="29"/>
      <c r="Y27" s="22"/>
    </row>
    <row r="28" spans="1:25" ht="15" x14ac:dyDescent="0.25">
      <c r="A28" s="29"/>
      <c r="B28" s="3" t="s">
        <v>0</v>
      </c>
      <c r="C28" s="30">
        <v>0.24791666666666665</v>
      </c>
      <c r="D28" s="30">
        <v>0.27569444444444435</v>
      </c>
      <c r="E28" s="30">
        <v>0.31041666666666656</v>
      </c>
      <c r="F28" s="30">
        <v>0.34513888888888883</v>
      </c>
      <c r="G28" s="30">
        <v>0.37986111111111104</v>
      </c>
      <c r="H28" s="30" t="s">
        <v>15</v>
      </c>
      <c r="I28" s="30">
        <v>0.44930555555555546</v>
      </c>
      <c r="J28" s="30">
        <v>0.48402777777777767</v>
      </c>
      <c r="K28" s="30">
        <v>0.51874999999999993</v>
      </c>
      <c r="L28" s="30">
        <v>0.55347222222222214</v>
      </c>
      <c r="M28" s="30">
        <v>0.58819444444444435</v>
      </c>
      <c r="N28" s="30">
        <v>0.62291666666666656</v>
      </c>
      <c r="O28" s="30">
        <v>0.70972222222222214</v>
      </c>
      <c r="P28" s="30">
        <v>0.77916666666666656</v>
      </c>
      <c r="Q28" s="30">
        <v>0.84861111111111098</v>
      </c>
      <c r="R28" s="30">
        <v>0.90763888888888888</v>
      </c>
      <c r="S28" s="31">
        <v>0.96319444444444435</v>
      </c>
      <c r="T28" s="29"/>
      <c r="U28" s="29"/>
      <c r="V28" s="29"/>
      <c r="W28" s="29"/>
      <c r="X28" s="29"/>
      <c r="Y28" s="22"/>
    </row>
    <row r="29" spans="1:25" x14ac:dyDescent="0.2">
      <c r="A29" s="29"/>
      <c r="B29" s="35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7"/>
      <c r="T29" s="29"/>
      <c r="U29" s="29"/>
      <c r="V29" s="29"/>
      <c r="W29" s="29"/>
      <c r="X29" s="29"/>
    </row>
    <row r="30" spans="1:25" ht="15" x14ac:dyDescent="0.25">
      <c r="A30" s="29"/>
      <c r="B30" s="3" t="s">
        <v>0</v>
      </c>
      <c r="C30" s="30">
        <v>0.22222222222222221</v>
      </c>
      <c r="D30" s="30">
        <v>0.25</v>
      </c>
      <c r="E30" s="30">
        <v>0.28472222222222221</v>
      </c>
      <c r="F30" s="30">
        <v>0.31944444444444448</v>
      </c>
      <c r="G30" s="30">
        <v>0.35416666666666669</v>
      </c>
      <c r="H30" s="30">
        <v>0.3888888888888889</v>
      </c>
      <c r="I30" s="30">
        <v>0.45833333333333331</v>
      </c>
      <c r="J30" s="30">
        <v>0.49305555555555558</v>
      </c>
      <c r="K30" s="30">
        <v>0.52777777777777779</v>
      </c>
      <c r="L30" s="30">
        <v>0.5625</v>
      </c>
      <c r="M30" s="30">
        <v>0.59722222222222221</v>
      </c>
      <c r="N30" s="30">
        <v>0.64930555555555558</v>
      </c>
      <c r="O30" s="30">
        <v>0.71875</v>
      </c>
      <c r="P30" s="30">
        <v>0.78819444444444453</v>
      </c>
      <c r="Q30" s="30">
        <v>0.85416666666666663</v>
      </c>
      <c r="R30" s="30">
        <v>0.90972222222222221</v>
      </c>
      <c r="S30" s="31">
        <v>0.96527777777777779</v>
      </c>
      <c r="T30" s="29"/>
      <c r="U30" s="29"/>
      <c r="V30" s="29"/>
      <c r="W30" s="29"/>
      <c r="X30" s="29"/>
    </row>
    <row r="31" spans="1:25" ht="15" x14ac:dyDescent="0.25">
      <c r="A31" s="29"/>
      <c r="B31" s="4" t="s">
        <v>1</v>
      </c>
      <c r="C31" s="33">
        <v>0.22569444444444442</v>
      </c>
      <c r="D31" s="33">
        <v>0.25347222222222221</v>
      </c>
      <c r="E31" s="33">
        <v>0.28819444444444442</v>
      </c>
      <c r="F31" s="33">
        <v>0.32291666666666669</v>
      </c>
      <c r="G31" s="33">
        <v>0.3576388888888889</v>
      </c>
      <c r="H31" s="33">
        <v>0.3923611111111111</v>
      </c>
      <c r="I31" s="33">
        <v>0.46180555555555552</v>
      </c>
      <c r="J31" s="33">
        <v>0.49652777777777779</v>
      </c>
      <c r="K31" s="33">
        <v>0.53125</v>
      </c>
      <c r="L31" s="33">
        <v>0.56597222222222221</v>
      </c>
      <c r="M31" s="33">
        <v>0.60069444444444442</v>
      </c>
      <c r="N31" s="33">
        <v>0.65277777777777779</v>
      </c>
      <c r="O31" s="33">
        <v>0.72222222222222221</v>
      </c>
      <c r="P31" s="33">
        <v>0.79166666666666674</v>
      </c>
      <c r="Q31" s="33">
        <v>0.85763888888888884</v>
      </c>
      <c r="R31" s="33">
        <v>0.91319444444444442</v>
      </c>
      <c r="S31" s="34">
        <v>0.96875</v>
      </c>
      <c r="T31" s="29"/>
      <c r="U31" s="29"/>
      <c r="V31" s="29"/>
      <c r="W31" s="29"/>
      <c r="X31" s="29"/>
      <c r="Y31" s="22"/>
    </row>
    <row r="32" spans="1:25" ht="15" x14ac:dyDescent="0.25">
      <c r="A32" s="29"/>
      <c r="B32" s="3" t="s">
        <v>25</v>
      </c>
      <c r="C32" s="30">
        <v>0.22777777777777775</v>
      </c>
      <c r="D32" s="30">
        <v>0.25555555555555554</v>
      </c>
      <c r="E32" s="30">
        <v>0.29027777777777775</v>
      </c>
      <c r="F32" s="30">
        <v>0.32500000000000001</v>
      </c>
      <c r="G32" s="30">
        <v>0.35972222222222222</v>
      </c>
      <c r="H32" s="30">
        <v>0.39444444444444443</v>
      </c>
      <c r="I32" s="30">
        <v>0.46388888888888885</v>
      </c>
      <c r="J32" s="30">
        <v>0.49861111111111112</v>
      </c>
      <c r="K32" s="30">
        <v>0.53333333333333333</v>
      </c>
      <c r="L32" s="30">
        <v>0.56805555555555554</v>
      </c>
      <c r="M32" s="30">
        <v>0.60277777777777775</v>
      </c>
      <c r="N32" s="30">
        <v>0.65486111111111112</v>
      </c>
      <c r="O32" s="30">
        <v>0.72430555555555554</v>
      </c>
      <c r="P32" s="30">
        <v>0.79375000000000007</v>
      </c>
      <c r="Q32" s="30">
        <v>0.85972222222222217</v>
      </c>
      <c r="R32" s="30">
        <v>0.91527777777777775</v>
      </c>
      <c r="S32" s="31">
        <v>0.97083333333333333</v>
      </c>
      <c r="T32" s="29"/>
      <c r="U32" s="29"/>
      <c r="V32" s="29"/>
      <c r="W32" s="29"/>
      <c r="X32" s="29"/>
      <c r="Y32" s="22"/>
    </row>
    <row r="33" spans="1:25" ht="15" x14ac:dyDescent="0.25">
      <c r="A33" s="29"/>
      <c r="B33" s="46" t="s">
        <v>104</v>
      </c>
      <c r="C33" s="47">
        <v>0.23055555555555551</v>
      </c>
      <c r="D33" s="47">
        <v>0.2583333333333333</v>
      </c>
      <c r="E33" s="47">
        <v>0.29305555555555551</v>
      </c>
      <c r="F33" s="47">
        <v>0.32777777777777778</v>
      </c>
      <c r="G33" s="47">
        <v>0.36249999999999999</v>
      </c>
      <c r="H33" s="47">
        <v>0.3972222222222222</v>
      </c>
      <c r="I33" s="47">
        <v>0.46666666666666662</v>
      </c>
      <c r="J33" s="47">
        <v>0.50138888888888888</v>
      </c>
      <c r="K33" s="47">
        <v>0.53611111111111109</v>
      </c>
      <c r="L33" s="47">
        <v>0.5708333333333333</v>
      </c>
      <c r="M33" s="47">
        <v>0.60555555555555551</v>
      </c>
      <c r="N33" s="47">
        <v>0.65763888888888888</v>
      </c>
      <c r="O33" s="47">
        <v>0.7270833333333333</v>
      </c>
      <c r="P33" s="47">
        <v>0.79652777777777783</v>
      </c>
      <c r="Q33" s="47">
        <v>0.86249999999999993</v>
      </c>
      <c r="R33" s="47">
        <v>0.91805555555555551</v>
      </c>
      <c r="S33" s="48">
        <v>0.97361111111111109</v>
      </c>
      <c r="T33" s="29"/>
      <c r="U33" s="29"/>
      <c r="V33" s="29"/>
      <c r="W33" s="29"/>
      <c r="X33" s="29"/>
      <c r="Y33" s="22"/>
    </row>
    <row r="34" spans="1:25" ht="15" x14ac:dyDescent="0.25">
      <c r="A34" s="29"/>
      <c r="B34" s="3" t="s">
        <v>27</v>
      </c>
      <c r="C34" s="30">
        <v>0.2319444444444444</v>
      </c>
      <c r="D34" s="30">
        <v>0.25972222222222219</v>
      </c>
      <c r="E34" s="30">
        <v>0.2944444444444444</v>
      </c>
      <c r="F34" s="30">
        <v>0.32916666666666666</v>
      </c>
      <c r="G34" s="30">
        <v>0.36388888888888887</v>
      </c>
      <c r="H34" s="30">
        <v>0.39861111111111108</v>
      </c>
      <c r="I34" s="30">
        <v>0.4680555555555555</v>
      </c>
      <c r="J34" s="30">
        <v>0.50277777777777777</v>
      </c>
      <c r="K34" s="30">
        <v>0.53749999999999998</v>
      </c>
      <c r="L34" s="30">
        <v>0.57222222222222219</v>
      </c>
      <c r="M34" s="30">
        <v>0.6069444444444444</v>
      </c>
      <c r="N34" s="30">
        <v>0.65902777777777777</v>
      </c>
      <c r="O34" s="30">
        <v>0.72847222222222219</v>
      </c>
      <c r="P34" s="30">
        <v>0.79791666666666672</v>
      </c>
      <c r="Q34" s="30">
        <v>0.86388888888888882</v>
      </c>
      <c r="R34" s="30">
        <v>0.9194444444444444</v>
      </c>
      <c r="S34" s="31">
        <v>0.97499999999999998</v>
      </c>
      <c r="T34" s="29"/>
      <c r="U34" s="29"/>
      <c r="V34" s="29"/>
      <c r="W34" s="29"/>
      <c r="X34" s="29"/>
      <c r="Y34" s="22"/>
    </row>
    <row r="35" spans="1:25" ht="15" x14ac:dyDescent="0.25">
      <c r="A35" s="29"/>
      <c r="B35" s="4" t="s">
        <v>4</v>
      </c>
      <c r="C35" s="33">
        <v>0.23402777777777772</v>
      </c>
      <c r="D35" s="33">
        <v>0.26180555555555551</v>
      </c>
      <c r="E35" s="33">
        <v>0.29652777777777772</v>
      </c>
      <c r="F35" s="33">
        <v>0.33124999999999999</v>
      </c>
      <c r="G35" s="33">
        <v>0.3659722222222222</v>
      </c>
      <c r="H35" s="33">
        <v>0.40069444444444441</v>
      </c>
      <c r="I35" s="33">
        <v>0.47013888888888883</v>
      </c>
      <c r="J35" s="33">
        <v>0.50486111111111109</v>
      </c>
      <c r="K35" s="33">
        <v>0.5395833333333333</v>
      </c>
      <c r="L35" s="33">
        <v>0.57430555555555551</v>
      </c>
      <c r="M35" s="33">
        <v>0.60902777777777772</v>
      </c>
      <c r="N35" s="33">
        <v>0.66111111111111109</v>
      </c>
      <c r="O35" s="33">
        <v>0.73055555555555551</v>
      </c>
      <c r="P35" s="33">
        <v>0.8</v>
      </c>
      <c r="Q35" s="33">
        <v>0.86597222222222214</v>
      </c>
      <c r="R35" s="33">
        <v>0.92152777777777772</v>
      </c>
      <c r="S35" s="34">
        <v>0.9770833333333333</v>
      </c>
      <c r="T35" s="29"/>
      <c r="U35" s="29"/>
      <c r="V35" s="29"/>
      <c r="W35" s="29"/>
      <c r="X35" s="29"/>
      <c r="Y35" s="22"/>
    </row>
    <row r="36" spans="1:25" ht="15" x14ac:dyDescent="0.25">
      <c r="A36" s="29"/>
      <c r="B36" s="3" t="s">
        <v>5</v>
      </c>
      <c r="C36" s="30">
        <v>0.23611111111111105</v>
      </c>
      <c r="D36" s="30">
        <v>0.26388888888888884</v>
      </c>
      <c r="E36" s="30">
        <v>0.29861111111111105</v>
      </c>
      <c r="F36" s="30">
        <v>0.33333333333333331</v>
      </c>
      <c r="G36" s="30">
        <v>0.36805555555555552</v>
      </c>
      <c r="H36" s="30">
        <v>0.40277777777777773</v>
      </c>
      <c r="I36" s="30">
        <v>0.47222222222222215</v>
      </c>
      <c r="J36" s="30">
        <v>0.50694444444444442</v>
      </c>
      <c r="K36" s="30">
        <v>0.54166666666666663</v>
      </c>
      <c r="L36" s="30">
        <v>0.57638888888888884</v>
      </c>
      <c r="M36" s="30">
        <v>0.61111111111111105</v>
      </c>
      <c r="N36" s="30">
        <v>0.66319444444444442</v>
      </c>
      <c r="O36" s="30">
        <v>0.73263888888888884</v>
      </c>
      <c r="P36" s="30">
        <v>0.80208333333333337</v>
      </c>
      <c r="Q36" s="30">
        <v>0.86805555555555547</v>
      </c>
      <c r="R36" s="30">
        <v>0.92361111111111105</v>
      </c>
      <c r="S36" s="31">
        <v>0.97916666666666663</v>
      </c>
      <c r="T36" s="29"/>
      <c r="U36" s="29"/>
      <c r="V36" s="29"/>
      <c r="W36" s="29"/>
      <c r="X36" s="29"/>
      <c r="Y36" s="22"/>
    </row>
    <row r="37" spans="1:25" ht="15" x14ac:dyDescent="0.25">
      <c r="A37" s="29"/>
      <c r="B37" s="4" t="s">
        <v>103</v>
      </c>
      <c r="C37" s="33">
        <v>0.24166666666666661</v>
      </c>
      <c r="D37" s="33">
        <v>0.26944444444444438</v>
      </c>
      <c r="E37" s="33">
        <v>0.30416666666666659</v>
      </c>
      <c r="F37" s="33">
        <v>0.33888888888888885</v>
      </c>
      <c r="G37" s="33">
        <v>0.37361111111111106</v>
      </c>
      <c r="H37" s="33">
        <v>0.40833333333333327</v>
      </c>
      <c r="I37" s="33">
        <v>0.47777777777777769</v>
      </c>
      <c r="J37" s="33">
        <v>0.51249999999999996</v>
      </c>
      <c r="K37" s="33">
        <v>0.54722222222222217</v>
      </c>
      <c r="L37" s="33">
        <v>0.58194444444444438</v>
      </c>
      <c r="M37" s="33">
        <v>0.61666666666666659</v>
      </c>
      <c r="N37" s="33">
        <v>0.66874999999999996</v>
      </c>
      <c r="O37" s="33">
        <v>0.73819444444444438</v>
      </c>
      <c r="P37" s="33">
        <v>0.80763888888888891</v>
      </c>
      <c r="Q37" s="33">
        <v>0.87361111111111101</v>
      </c>
      <c r="R37" s="33">
        <v>0.92916666666666659</v>
      </c>
      <c r="S37" s="34">
        <v>0.98472222222222217</v>
      </c>
      <c r="T37" s="29"/>
      <c r="U37" s="29"/>
      <c r="V37" s="29"/>
      <c r="W37" s="29"/>
      <c r="X37" s="29"/>
      <c r="Y37" s="22"/>
    </row>
    <row r="38" spans="1:25" ht="15.75" thickBot="1" x14ac:dyDescent="0.3">
      <c r="A38" s="29"/>
      <c r="B38" s="17" t="s">
        <v>40</v>
      </c>
      <c r="C38" s="38">
        <v>0.24513888888888882</v>
      </c>
      <c r="D38" s="38">
        <v>0.27291666666666659</v>
      </c>
      <c r="E38" s="38">
        <v>0.3076388888888888</v>
      </c>
      <c r="F38" s="38">
        <v>0.34236111111111106</v>
      </c>
      <c r="G38" s="38">
        <v>0.37708333333333327</v>
      </c>
      <c r="H38" s="38">
        <v>0.41180555555555548</v>
      </c>
      <c r="I38" s="38">
        <v>0.4812499999999999</v>
      </c>
      <c r="J38" s="38">
        <v>0.51597222222222217</v>
      </c>
      <c r="K38" s="38">
        <v>0.55069444444444438</v>
      </c>
      <c r="L38" s="38">
        <v>0.58541666666666659</v>
      </c>
      <c r="M38" s="38">
        <v>0.6201388888888888</v>
      </c>
      <c r="N38" s="38">
        <v>0.67222222222222217</v>
      </c>
      <c r="O38" s="38">
        <v>0.74166666666666659</v>
      </c>
      <c r="P38" s="38">
        <v>0.81111111111111112</v>
      </c>
      <c r="Q38" s="38">
        <v>0.87708333333333321</v>
      </c>
      <c r="R38" s="38">
        <v>0.9326388888888888</v>
      </c>
      <c r="S38" s="39">
        <v>0.98819444444444438</v>
      </c>
      <c r="T38" s="29"/>
      <c r="U38" s="29"/>
      <c r="V38" s="29"/>
      <c r="W38" s="29"/>
      <c r="X38" s="29"/>
      <c r="Y38" s="22"/>
    </row>
    <row r="39" spans="1:25" ht="15" thickBot="1" x14ac:dyDescent="0.2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2"/>
    </row>
    <row r="40" spans="1:25" ht="15" x14ac:dyDescent="0.25">
      <c r="A40" s="29"/>
      <c r="B40" s="40" t="s">
        <v>105</v>
      </c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2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5" ht="15" x14ac:dyDescent="0.25">
      <c r="A41" s="29"/>
      <c r="B41" s="3" t="s">
        <v>40</v>
      </c>
      <c r="C41" s="30">
        <v>0.23611111111111113</v>
      </c>
      <c r="D41" s="30">
        <v>0.30208333333333331</v>
      </c>
      <c r="E41" s="30">
        <v>0.37152777777777773</v>
      </c>
      <c r="F41" s="30">
        <v>0.44097222222222227</v>
      </c>
      <c r="G41" s="30">
        <v>0.51041666666666663</v>
      </c>
      <c r="H41" s="30">
        <v>0.57986111111111105</v>
      </c>
      <c r="I41" s="30">
        <v>0.64930555555555558</v>
      </c>
      <c r="J41" s="30">
        <v>0.71875</v>
      </c>
      <c r="K41" s="30">
        <v>0.78819444444444453</v>
      </c>
      <c r="L41" s="30">
        <v>0.85416666666666663</v>
      </c>
      <c r="M41" s="30">
        <v>0.90972222222222221</v>
      </c>
      <c r="N41" s="31">
        <v>0.96527777777777779</v>
      </c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5" ht="15" x14ac:dyDescent="0.25">
      <c r="A42" s="29"/>
      <c r="B42" s="4" t="s">
        <v>103</v>
      </c>
      <c r="C42" s="33">
        <v>0.24236111111111114</v>
      </c>
      <c r="D42" s="33">
        <v>0.30833333333333329</v>
      </c>
      <c r="E42" s="33">
        <v>0.37777777777777771</v>
      </c>
      <c r="F42" s="33">
        <v>0.44722222222222224</v>
      </c>
      <c r="G42" s="33">
        <v>0.51666666666666661</v>
      </c>
      <c r="H42" s="33">
        <v>0.58611111111111103</v>
      </c>
      <c r="I42" s="33">
        <v>0.65555555555555556</v>
      </c>
      <c r="J42" s="33">
        <v>0.72499999999999998</v>
      </c>
      <c r="K42" s="33">
        <v>0.79444444444444451</v>
      </c>
      <c r="L42" s="33">
        <v>0.86041666666666661</v>
      </c>
      <c r="M42" s="33">
        <v>0.91597222222222219</v>
      </c>
      <c r="N42" s="34">
        <v>0.97152777777777777</v>
      </c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2"/>
    </row>
    <row r="43" spans="1:25" ht="15" x14ac:dyDescent="0.25">
      <c r="A43" s="29"/>
      <c r="B43" s="3" t="s">
        <v>111</v>
      </c>
      <c r="C43" s="30">
        <v>0.2479166666666667</v>
      </c>
      <c r="D43" s="30">
        <v>0.31388888888888883</v>
      </c>
      <c r="E43" s="30">
        <v>0.38333333333333325</v>
      </c>
      <c r="F43" s="30">
        <v>0.45277777777777778</v>
      </c>
      <c r="G43" s="30">
        <v>0.52222222222222214</v>
      </c>
      <c r="H43" s="30">
        <v>0.59166666666666656</v>
      </c>
      <c r="I43" s="30">
        <v>0.66111111111111109</v>
      </c>
      <c r="J43" s="30">
        <v>0.73055555555555551</v>
      </c>
      <c r="K43" s="30">
        <v>0.8</v>
      </c>
      <c r="L43" s="30">
        <v>0.86597222222222214</v>
      </c>
      <c r="M43" s="30">
        <v>0.92152777777777772</v>
      </c>
      <c r="N43" s="31">
        <v>0.9770833333333333</v>
      </c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2"/>
    </row>
    <row r="44" spans="1:25" ht="15" x14ac:dyDescent="0.25">
      <c r="A44" s="29"/>
      <c r="B44" s="4" t="s">
        <v>112</v>
      </c>
      <c r="C44" s="33">
        <v>0.2506944444444445</v>
      </c>
      <c r="D44" s="33">
        <v>0.3166666666666666</v>
      </c>
      <c r="E44" s="33">
        <v>0.38611111111111102</v>
      </c>
      <c r="F44" s="33">
        <v>0.45555555555555555</v>
      </c>
      <c r="G44" s="33">
        <v>0.52499999999999991</v>
      </c>
      <c r="H44" s="33">
        <v>0.59444444444444433</v>
      </c>
      <c r="I44" s="33">
        <v>0.66388888888888886</v>
      </c>
      <c r="J44" s="33">
        <v>0.73333333333333328</v>
      </c>
      <c r="K44" s="33">
        <v>0.80277777777777781</v>
      </c>
      <c r="L44" s="33">
        <v>0.86874999999999991</v>
      </c>
      <c r="M44" s="33">
        <v>0.92430555555555549</v>
      </c>
      <c r="N44" s="34">
        <v>0.97986111111111107</v>
      </c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2"/>
    </row>
    <row r="45" spans="1:25" ht="15" x14ac:dyDescent="0.25">
      <c r="A45" s="29"/>
      <c r="B45" s="3" t="s">
        <v>25</v>
      </c>
      <c r="C45" s="30">
        <v>0.25555555555555559</v>
      </c>
      <c r="D45" s="30">
        <v>0.32152777777777769</v>
      </c>
      <c r="E45" s="30">
        <v>0.39097222222222211</v>
      </c>
      <c r="F45" s="30">
        <v>0.46041666666666664</v>
      </c>
      <c r="G45" s="30">
        <v>0.52986111111111101</v>
      </c>
      <c r="H45" s="30">
        <v>0.59930555555555542</v>
      </c>
      <c r="I45" s="30">
        <v>0.66874999999999996</v>
      </c>
      <c r="J45" s="30">
        <v>0.73819444444444438</v>
      </c>
      <c r="K45" s="30">
        <v>0.80763888888888891</v>
      </c>
      <c r="L45" s="30">
        <v>0.87361111111111101</v>
      </c>
      <c r="M45" s="30">
        <v>0.92916666666666659</v>
      </c>
      <c r="N45" s="31">
        <v>0.98472222222222217</v>
      </c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2"/>
    </row>
    <row r="46" spans="1:25" ht="15" x14ac:dyDescent="0.25">
      <c r="A46" s="29"/>
      <c r="B46" s="4" t="s">
        <v>1</v>
      </c>
      <c r="C46" s="33">
        <v>0.25833333333333336</v>
      </c>
      <c r="D46" s="33">
        <v>0.32430555555555546</v>
      </c>
      <c r="E46" s="33">
        <v>0.39374999999999988</v>
      </c>
      <c r="F46" s="33">
        <v>0.46319444444444441</v>
      </c>
      <c r="G46" s="33">
        <v>0.53263888888888877</v>
      </c>
      <c r="H46" s="33">
        <v>0.60208333333333319</v>
      </c>
      <c r="I46" s="33">
        <v>0.67152777777777772</v>
      </c>
      <c r="J46" s="33">
        <v>0.74097222222222214</v>
      </c>
      <c r="K46" s="33">
        <v>0.81041666666666667</v>
      </c>
      <c r="L46" s="33">
        <v>0.87638888888888877</v>
      </c>
      <c r="M46" s="33">
        <v>0.93194444444444435</v>
      </c>
      <c r="N46" s="34">
        <v>0.98749999999999993</v>
      </c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2"/>
    </row>
    <row r="47" spans="1:25" ht="15" x14ac:dyDescent="0.25">
      <c r="A47" s="29"/>
      <c r="B47" s="3" t="s">
        <v>0</v>
      </c>
      <c r="C47" s="30">
        <v>0.26180555555555557</v>
      </c>
      <c r="D47" s="30">
        <v>0.32777777777777767</v>
      </c>
      <c r="E47" s="30">
        <v>0.39722222222222209</v>
      </c>
      <c r="F47" s="30">
        <v>0.46666666666666662</v>
      </c>
      <c r="G47" s="30">
        <v>0.53611111111111098</v>
      </c>
      <c r="H47" s="30">
        <v>0.6055555555555554</v>
      </c>
      <c r="I47" s="30">
        <v>0.67499999999999993</v>
      </c>
      <c r="J47" s="30">
        <v>0.74444444444444435</v>
      </c>
      <c r="K47" s="30">
        <v>0.81388888888888888</v>
      </c>
      <c r="L47" s="30">
        <v>0.87986111111111098</v>
      </c>
      <c r="M47" s="30">
        <v>0.93541666666666656</v>
      </c>
      <c r="N47" s="31">
        <v>0.99097222222222214</v>
      </c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2"/>
    </row>
    <row r="48" spans="1:25" x14ac:dyDescent="0.2">
      <c r="A48" s="29"/>
      <c r="B48" s="35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7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5" ht="15" x14ac:dyDescent="0.25">
      <c r="A49" s="29"/>
      <c r="B49" s="3" t="s">
        <v>0</v>
      </c>
      <c r="C49" s="30">
        <v>0.2673611111111111</v>
      </c>
      <c r="D49" s="30">
        <v>0.33680555555555558</v>
      </c>
      <c r="E49" s="30">
        <v>0.40625</v>
      </c>
      <c r="F49" s="30">
        <v>0.47569444444444442</v>
      </c>
      <c r="G49" s="30">
        <v>0.55208333333333337</v>
      </c>
      <c r="H49" s="30">
        <v>0.61458333333333337</v>
      </c>
      <c r="I49" s="30">
        <v>0.68402777777777779</v>
      </c>
      <c r="J49" s="30">
        <v>0.75347222222222221</v>
      </c>
      <c r="K49" s="30">
        <v>0.82291666666666663</v>
      </c>
      <c r="L49" s="30">
        <v>0.88194444444444453</v>
      </c>
      <c r="M49" s="30">
        <v>0.9375</v>
      </c>
      <c r="N49" s="31" t="s">
        <v>15</v>
      </c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5" ht="15" x14ac:dyDescent="0.25">
      <c r="A50" s="29"/>
      <c r="B50" s="4" t="s">
        <v>1</v>
      </c>
      <c r="C50" s="33">
        <v>0.27083333333333331</v>
      </c>
      <c r="D50" s="33">
        <v>0.34027777777777779</v>
      </c>
      <c r="E50" s="33">
        <v>0.40972222222222221</v>
      </c>
      <c r="F50" s="33">
        <v>0.47916666666666663</v>
      </c>
      <c r="G50" s="33">
        <v>0.55555555555555558</v>
      </c>
      <c r="H50" s="33">
        <v>0.61805555555555558</v>
      </c>
      <c r="I50" s="33">
        <v>0.6875</v>
      </c>
      <c r="J50" s="33">
        <v>0.75694444444444442</v>
      </c>
      <c r="K50" s="33">
        <v>0.82638888888888884</v>
      </c>
      <c r="L50" s="33">
        <v>0.88541666666666674</v>
      </c>
      <c r="M50" s="33">
        <v>0.94097222222222221</v>
      </c>
      <c r="N50" s="34" t="s">
        <v>15</v>
      </c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2"/>
    </row>
    <row r="51" spans="1:25" ht="15" x14ac:dyDescent="0.25">
      <c r="A51" s="29"/>
      <c r="B51" s="3" t="s">
        <v>25</v>
      </c>
      <c r="C51" s="30">
        <v>0.27291666666666664</v>
      </c>
      <c r="D51" s="30">
        <v>0.34236111111111112</v>
      </c>
      <c r="E51" s="30">
        <v>0.41180555555555554</v>
      </c>
      <c r="F51" s="30">
        <v>0.48124999999999996</v>
      </c>
      <c r="G51" s="30">
        <v>0.55763888888888891</v>
      </c>
      <c r="H51" s="30">
        <v>0.62013888888888891</v>
      </c>
      <c r="I51" s="30">
        <v>0.68958333333333333</v>
      </c>
      <c r="J51" s="30">
        <v>0.75902777777777775</v>
      </c>
      <c r="K51" s="30">
        <v>0.82847222222222217</v>
      </c>
      <c r="L51" s="30">
        <v>0.88750000000000007</v>
      </c>
      <c r="M51" s="30">
        <v>0.94305555555555554</v>
      </c>
      <c r="N51" s="31" t="s">
        <v>15</v>
      </c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2"/>
    </row>
    <row r="52" spans="1:25" ht="15" x14ac:dyDescent="0.25">
      <c r="A52" s="29"/>
      <c r="B52" s="46" t="s">
        <v>104</v>
      </c>
      <c r="C52" s="47">
        <v>0.27569444444444441</v>
      </c>
      <c r="D52" s="47">
        <v>0.34513888888888888</v>
      </c>
      <c r="E52" s="47">
        <v>0.4145833333333333</v>
      </c>
      <c r="F52" s="47">
        <v>0.48402777777777772</v>
      </c>
      <c r="G52" s="47">
        <v>0.56041666666666667</v>
      </c>
      <c r="H52" s="47">
        <v>0.62291666666666667</v>
      </c>
      <c r="I52" s="47">
        <v>0.69236111111111109</v>
      </c>
      <c r="J52" s="47">
        <v>0.76180555555555551</v>
      </c>
      <c r="K52" s="47">
        <v>0.83124999999999993</v>
      </c>
      <c r="L52" s="47">
        <v>0.89027777777777783</v>
      </c>
      <c r="M52" s="47">
        <v>0.9458333333333333</v>
      </c>
      <c r="N52" s="48" t="s">
        <v>15</v>
      </c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2"/>
    </row>
    <row r="53" spans="1:25" ht="15" x14ac:dyDescent="0.25">
      <c r="A53" s="29"/>
      <c r="B53" s="3" t="s">
        <v>27</v>
      </c>
      <c r="C53" s="30">
        <v>0.27708333333333329</v>
      </c>
      <c r="D53" s="30">
        <v>0.34652777777777777</v>
      </c>
      <c r="E53" s="30">
        <v>0.41597222222222219</v>
      </c>
      <c r="F53" s="30">
        <v>0.48541666666666661</v>
      </c>
      <c r="G53" s="30">
        <v>0.56180555555555556</v>
      </c>
      <c r="H53" s="30">
        <v>0.62430555555555556</v>
      </c>
      <c r="I53" s="30">
        <v>0.69374999999999998</v>
      </c>
      <c r="J53" s="30">
        <v>0.7631944444444444</v>
      </c>
      <c r="K53" s="30">
        <v>0.83263888888888882</v>
      </c>
      <c r="L53" s="30">
        <v>0.89166666666666672</v>
      </c>
      <c r="M53" s="30">
        <v>0.94722222222222219</v>
      </c>
      <c r="N53" s="31" t="s">
        <v>15</v>
      </c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2"/>
    </row>
    <row r="54" spans="1:25" ht="15" x14ac:dyDescent="0.25">
      <c r="A54" s="29"/>
      <c r="B54" s="4" t="s">
        <v>4</v>
      </c>
      <c r="C54" s="33">
        <v>0.27916666666666662</v>
      </c>
      <c r="D54" s="33">
        <v>0.34861111111111109</v>
      </c>
      <c r="E54" s="33">
        <v>0.41805555555555551</v>
      </c>
      <c r="F54" s="33">
        <v>0.48749999999999993</v>
      </c>
      <c r="G54" s="33">
        <v>0.56388888888888888</v>
      </c>
      <c r="H54" s="33">
        <v>0.62638888888888888</v>
      </c>
      <c r="I54" s="33">
        <v>0.6958333333333333</v>
      </c>
      <c r="J54" s="33">
        <v>0.76527777777777772</v>
      </c>
      <c r="K54" s="33">
        <v>0.83472222222222214</v>
      </c>
      <c r="L54" s="33">
        <v>0.89375000000000004</v>
      </c>
      <c r="M54" s="33">
        <v>0.94930555555555551</v>
      </c>
      <c r="N54" s="34" t="s">
        <v>15</v>
      </c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2"/>
    </row>
    <row r="55" spans="1:25" ht="15" x14ac:dyDescent="0.25">
      <c r="A55" s="29"/>
      <c r="B55" s="3" t="s">
        <v>5</v>
      </c>
      <c r="C55" s="30">
        <v>0.28124999999999994</v>
      </c>
      <c r="D55" s="30">
        <v>0.35069444444444442</v>
      </c>
      <c r="E55" s="30">
        <v>0.42013888888888884</v>
      </c>
      <c r="F55" s="30">
        <v>0.48958333333333326</v>
      </c>
      <c r="G55" s="30">
        <v>0.56597222222222221</v>
      </c>
      <c r="H55" s="30">
        <v>0.62847222222222221</v>
      </c>
      <c r="I55" s="30">
        <v>0.69791666666666663</v>
      </c>
      <c r="J55" s="30">
        <v>0.76736111111111105</v>
      </c>
      <c r="K55" s="30">
        <v>0.83680555555555547</v>
      </c>
      <c r="L55" s="30">
        <v>0.89583333333333337</v>
      </c>
      <c r="M55" s="30">
        <v>0.95138888888888884</v>
      </c>
      <c r="N55" s="31" t="s">
        <v>15</v>
      </c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2"/>
    </row>
    <row r="56" spans="1:25" ht="15" x14ac:dyDescent="0.25">
      <c r="A56" s="29"/>
      <c r="B56" s="4" t="s">
        <v>103</v>
      </c>
      <c r="C56" s="33">
        <v>0.28680555555555548</v>
      </c>
      <c r="D56" s="33">
        <v>0.35624999999999996</v>
      </c>
      <c r="E56" s="33">
        <v>0.42569444444444438</v>
      </c>
      <c r="F56" s="33">
        <v>0.4951388888888888</v>
      </c>
      <c r="G56" s="33">
        <v>0.57152777777777775</v>
      </c>
      <c r="H56" s="33">
        <v>0.63402777777777775</v>
      </c>
      <c r="I56" s="33">
        <v>0.70347222222222217</v>
      </c>
      <c r="J56" s="33">
        <v>0.77291666666666659</v>
      </c>
      <c r="K56" s="33">
        <v>0.84236111111111101</v>
      </c>
      <c r="L56" s="33">
        <v>0.90138888888888891</v>
      </c>
      <c r="M56" s="33">
        <v>0.95694444444444438</v>
      </c>
      <c r="N56" s="34" t="s">
        <v>15</v>
      </c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2"/>
    </row>
    <row r="57" spans="1:25" ht="15.75" thickBot="1" x14ac:dyDescent="0.3">
      <c r="A57" s="29"/>
      <c r="B57" s="17" t="s">
        <v>40</v>
      </c>
      <c r="C57" s="38">
        <v>0.29027777777777769</v>
      </c>
      <c r="D57" s="38">
        <v>0.35972222222222217</v>
      </c>
      <c r="E57" s="38">
        <v>0.42916666666666659</v>
      </c>
      <c r="F57" s="38">
        <v>0.49861111111111101</v>
      </c>
      <c r="G57" s="38">
        <v>0.57499999999999996</v>
      </c>
      <c r="H57" s="38">
        <v>0.63749999999999996</v>
      </c>
      <c r="I57" s="38">
        <v>0.70694444444444438</v>
      </c>
      <c r="J57" s="38">
        <v>0.7763888888888888</v>
      </c>
      <c r="K57" s="38">
        <v>0.84583333333333321</v>
      </c>
      <c r="L57" s="38">
        <v>0.90486111111111112</v>
      </c>
      <c r="M57" s="38">
        <v>0.96041666666666659</v>
      </c>
      <c r="N57" s="39" t="s">
        <v>15</v>
      </c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2"/>
    </row>
    <row r="58" spans="1:25" x14ac:dyDescent="0.2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2"/>
    </row>
    <row r="59" spans="1:25" hidden="1" x14ac:dyDescent="0.2">
      <c r="Y59" s="22"/>
    </row>
  </sheetData>
  <mergeCells count="3">
    <mergeCell ref="B2:W2"/>
    <mergeCell ref="B21:S21"/>
    <mergeCell ref="B40:N4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workbookViewId="0">
      <selection activeCell="O4" sqref="O1:XFD1048576"/>
    </sheetView>
  </sheetViews>
  <sheetFormatPr defaultColWidth="0" defaultRowHeight="14.25" zeroHeight="1" x14ac:dyDescent="0.2"/>
  <cols>
    <col min="1" max="1" width="9" style="1" customWidth="1"/>
    <col min="2" max="2" width="41.5" style="1" bestFit="1" customWidth="1"/>
    <col min="3" max="14" width="9" style="1" customWidth="1"/>
    <col min="15" max="15" width="0" style="1" hidden="1"/>
    <col min="16" max="16384" width="9" style="1" hidden="1"/>
  </cols>
  <sheetData>
    <row r="1" spans="2:15" ht="15" thickBot="1" x14ac:dyDescent="0.25"/>
    <row r="2" spans="2:15" ht="15" x14ac:dyDescent="0.25">
      <c r="B2" s="40" t="s">
        <v>113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2:15" ht="15" x14ac:dyDescent="0.25">
      <c r="B3" s="3" t="s">
        <v>0</v>
      </c>
      <c r="C3" s="8">
        <v>0.23611111111111113</v>
      </c>
      <c r="D3" s="8">
        <v>0.2986111111111111</v>
      </c>
      <c r="E3" s="8">
        <v>0.36805555555555558</v>
      </c>
      <c r="F3" s="8">
        <v>0.4375</v>
      </c>
      <c r="G3" s="8">
        <v>0.50694444444444442</v>
      </c>
      <c r="H3" s="8">
        <v>0.57638888888888895</v>
      </c>
      <c r="I3" s="8">
        <v>0.64583333333333337</v>
      </c>
      <c r="J3" s="8">
        <v>0.71527777777777779</v>
      </c>
      <c r="K3" s="8">
        <v>0.79166666666666663</v>
      </c>
      <c r="L3" s="8">
        <v>0.86111111111111116</v>
      </c>
      <c r="M3" s="11">
        <v>0.93055555555555547</v>
      </c>
    </row>
    <row r="4" spans="2:15" ht="15" x14ac:dyDescent="0.25">
      <c r="B4" s="4" t="s">
        <v>1</v>
      </c>
      <c r="C4" s="9">
        <v>0.23958333333333334</v>
      </c>
      <c r="D4" s="9">
        <v>0.30208333333333331</v>
      </c>
      <c r="E4" s="9">
        <v>0.37152777777777779</v>
      </c>
      <c r="F4" s="9">
        <v>0.44097222222222221</v>
      </c>
      <c r="G4" s="9">
        <v>0.51041666666666663</v>
      </c>
      <c r="H4" s="9">
        <v>0.57986111111111116</v>
      </c>
      <c r="I4" s="9">
        <v>0.64930555555555558</v>
      </c>
      <c r="J4" s="9">
        <v>0.71875</v>
      </c>
      <c r="K4" s="9">
        <v>0.79513888888888884</v>
      </c>
      <c r="L4" s="9">
        <v>0.86458333333333337</v>
      </c>
      <c r="M4" s="13">
        <v>0.93402777777777768</v>
      </c>
      <c r="O4" s="22"/>
    </row>
    <row r="5" spans="2:15" ht="15" x14ac:dyDescent="0.25">
      <c r="B5" s="3" t="s">
        <v>25</v>
      </c>
      <c r="C5" s="8">
        <v>0.24166666666666667</v>
      </c>
      <c r="D5" s="8">
        <v>0.30416666666666664</v>
      </c>
      <c r="E5" s="8">
        <v>0.37361111111111112</v>
      </c>
      <c r="F5" s="8">
        <v>0.44305555555555554</v>
      </c>
      <c r="G5" s="8">
        <v>0.51249999999999996</v>
      </c>
      <c r="H5" s="8">
        <v>0.58194444444444449</v>
      </c>
      <c r="I5" s="8">
        <v>0.65138888888888891</v>
      </c>
      <c r="J5" s="8">
        <v>0.72083333333333333</v>
      </c>
      <c r="K5" s="8">
        <v>0.79722222222222217</v>
      </c>
      <c r="L5" s="8">
        <v>0.8666666666666667</v>
      </c>
      <c r="M5" s="11">
        <v>0.93611111111111101</v>
      </c>
      <c r="O5" s="22"/>
    </row>
    <row r="6" spans="2:15" ht="15" x14ac:dyDescent="0.25">
      <c r="B6" s="46" t="s">
        <v>104</v>
      </c>
      <c r="C6" s="47">
        <v>0.24444444444444444</v>
      </c>
      <c r="D6" s="47">
        <v>0.30694444444444441</v>
      </c>
      <c r="E6" s="47">
        <v>0.37638888888888888</v>
      </c>
      <c r="F6" s="47">
        <v>0.4458333333333333</v>
      </c>
      <c r="G6" s="47">
        <v>0.51527777777777772</v>
      </c>
      <c r="H6" s="47">
        <v>0.58472222222222225</v>
      </c>
      <c r="I6" s="47">
        <v>0.65416666666666667</v>
      </c>
      <c r="J6" s="47">
        <v>0.72361111111111109</v>
      </c>
      <c r="K6" s="47">
        <v>0.79999999999999993</v>
      </c>
      <c r="L6" s="47">
        <v>0.86944444444444446</v>
      </c>
      <c r="M6" s="48">
        <v>0.93888888888888877</v>
      </c>
      <c r="O6" s="22"/>
    </row>
    <row r="7" spans="2:15" ht="15" x14ac:dyDescent="0.25">
      <c r="B7" s="3" t="s">
        <v>27</v>
      </c>
      <c r="C7" s="8">
        <v>0.24583333333333332</v>
      </c>
      <c r="D7" s="8">
        <v>0.30833333333333329</v>
      </c>
      <c r="E7" s="8">
        <v>0.37777777777777777</v>
      </c>
      <c r="F7" s="8">
        <v>0.44722222222222219</v>
      </c>
      <c r="G7" s="8">
        <v>0.51666666666666661</v>
      </c>
      <c r="H7" s="8">
        <v>0.58611111111111114</v>
      </c>
      <c r="I7" s="8">
        <v>0.65555555555555556</v>
      </c>
      <c r="J7" s="8">
        <v>0.72499999999999998</v>
      </c>
      <c r="K7" s="8">
        <v>0.80138888888888882</v>
      </c>
      <c r="L7" s="8">
        <v>0.87083333333333335</v>
      </c>
      <c r="M7" s="11">
        <v>0.94027777777777766</v>
      </c>
      <c r="O7" s="22"/>
    </row>
    <row r="8" spans="2:15" ht="15" x14ac:dyDescent="0.25">
      <c r="B8" s="4" t="s">
        <v>4</v>
      </c>
      <c r="C8" s="9">
        <v>0.24791666666666665</v>
      </c>
      <c r="D8" s="9">
        <v>0.31041666666666662</v>
      </c>
      <c r="E8" s="9">
        <v>0.37986111111111109</v>
      </c>
      <c r="F8" s="9">
        <v>0.44930555555555551</v>
      </c>
      <c r="G8" s="9">
        <v>0.51874999999999993</v>
      </c>
      <c r="H8" s="9">
        <v>0.58819444444444446</v>
      </c>
      <c r="I8" s="9">
        <v>0.65763888888888888</v>
      </c>
      <c r="J8" s="9">
        <v>0.7270833333333333</v>
      </c>
      <c r="K8" s="9">
        <v>0.80347222222222214</v>
      </c>
      <c r="L8" s="9">
        <v>0.87291666666666667</v>
      </c>
      <c r="M8" s="13">
        <v>0.94236111111111098</v>
      </c>
      <c r="O8" s="22"/>
    </row>
    <row r="9" spans="2:15" ht="15" x14ac:dyDescent="0.25">
      <c r="B9" s="3" t="s">
        <v>5</v>
      </c>
      <c r="C9" s="8">
        <v>0.24999999999999997</v>
      </c>
      <c r="D9" s="8">
        <v>0.31249999999999994</v>
      </c>
      <c r="E9" s="8">
        <v>0.38194444444444442</v>
      </c>
      <c r="F9" s="8">
        <v>0.45138888888888884</v>
      </c>
      <c r="G9" s="8">
        <v>0.52083333333333326</v>
      </c>
      <c r="H9" s="8">
        <v>0.59027777777777779</v>
      </c>
      <c r="I9" s="8">
        <v>0.65972222222222221</v>
      </c>
      <c r="J9" s="8">
        <v>0.72916666666666663</v>
      </c>
      <c r="K9" s="8">
        <v>0.80555555555555547</v>
      </c>
      <c r="L9" s="8">
        <v>0.875</v>
      </c>
      <c r="M9" s="11">
        <v>0.94444444444444431</v>
      </c>
      <c r="O9" s="22"/>
    </row>
    <row r="10" spans="2:15" ht="15" x14ac:dyDescent="0.25">
      <c r="B10" s="4" t="s">
        <v>43</v>
      </c>
      <c r="C10" s="9">
        <v>0.25416666666666665</v>
      </c>
      <c r="D10" s="9">
        <v>0.3166666666666666</v>
      </c>
      <c r="E10" s="9">
        <v>0.38611111111111107</v>
      </c>
      <c r="F10" s="9">
        <v>0.45555555555555549</v>
      </c>
      <c r="G10" s="9">
        <v>0.52499999999999991</v>
      </c>
      <c r="H10" s="9">
        <v>0.59444444444444444</v>
      </c>
      <c r="I10" s="9">
        <v>0.66388888888888886</v>
      </c>
      <c r="J10" s="9">
        <v>0.73333333333333328</v>
      </c>
      <c r="K10" s="9">
        <v>0.80972222222222212</v>
      </c>
      <c r="L10" s="9">
        <v>0.87916666666666665</v>
      </c>
      <c r="M10" s="13">
        <v>0.94861111111111096</v>
      </c>
      <c r="O10" s="22"/>
    </row>
    <row r="11" spans="2:15" ht="15" x14ac:dyDescent="0.25">
      <c r="B11" s="3" t="s">
        <v>44</v>
      </c>
      <c r="C11" s="8">
        <v>0.26250000000000001</v>
      </c>
      <c r="D11" s="8">
        <v>0.32499999999999996</v>
      </c>
      <c r="E11" s="8">
        <v>0.39444444444444443</v>
      </c>
      <c r="F11" s="8">
        <v>0.46388888888888885</v>
      </c>
      <c r="G11" s="8">
        <v>0.53333333333333321</v>
      </c>
      <c r="H11" s="8">
        <v>0.60277777777777775</v>
      </c>
      <c r="I11" s="8">
        <v>0.67222222222222217</v>
      </c>
      <c r="J11" s="8">
        <v>0.74166666666666659</v>
      </c>
      <c r="K11" s="8">
        <v>0.81805555555555542</v>
      </c>
      <c r="L11" s="8">
        <v>0.88749999999999996</v>
      </c>
      <c r="M11" s="11">
        <v>0.95694444444444426</v>
      </c>
      <c r="O11" s="22"/>
    </row>
    <row r="12" spans="2:15" ht="15" x14ac:dyDescent="0.25">
      <c r="B12" s="4" t="s">
        <v>45</v>
      </c>
      <c r="C12" s="9">
        <v>0.26597222222222222</v>
      </c>
      <c r="D12" s="9">
        <v>0.32847222222222217</v>
      </c>
      <c r="E12" s="9">
        <v>0.39791666666666664</v>
      </c>
      <c r="F12" s="9">
        <v>0.46736111111111106</v>
      </c>
      <c r="G12" s="9">
        <v>0.53680555555555542</v>
      </c>
      <c r="H12" s="9">
        <v>0.60624999999999996</v>
      </c>
      <c r="I12" s="9">
        <v>0.67569444444444438</v>
      </c>
      <c r="J12" s="9">
        <v>0.7451388888888888</v>
      </c>
      <c r="K12" s="9">
        <v>0.82152777777777763</v>
      </c>
      <c r="L12" s="9">
        <v>0.89097222222222217</v>
      </c>
      <c r="M12" s="13">
        <v>0.96041666666666647</v>
      </c>
      <c r="O12" s="22"/>
    </row>
    <row r="13" spans="2:15" ht="15" x14ac:dyDescent="0.25">
      <c r="B13" s="3" t="s">
        <v>46</v>
      </c>
      <c r="C13" s="8">
        <v>0.27083333333333331</v>
      </c>
      <c r="D13" s="8">
        <v>0.33333333333333326</v>
      </c>
      <c r="E13" s="8">
        <v>0.40277777777777773</v>
      </c>
      <c r="F13" s="8">
        <v>0.47222222222222215</v>
      </c>
      <c r="G13" s="8">
        <v>0.54166666666666652</v>
      </c>
      <c r="H13" s="8">
        <v>0.61111111111111105</v>
      </c>
      <c r="I13" s="8">
        <v>0.68055555555555547</v>
      </c>
      <c r="J13" s="8">
        <v>0.74999999999999989</v>
      </c>
      <c r="K13" s="8">
        <v>0.82638888888888873</v>
      </c>
      <c r="L13" s="8">
        <v>0.89583333333333326</v>
      </c>
      <c r="M13" s="11">
        <v>0.96527777777777757</v>
      </c>
      <c r="O13" s="22"/>
    </row>
    <row r="14" spans="2:15" x14ac:dyDescent="0.2">
      <c r="B14" s="5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5"/>
      <c r="O14" s="22"/>
    </row>
    <row r="15" spans="2:15" ht="15" x14ac:dyDescent="0.25">
      <c r="B15" s="3" t="s">
        <v>46</v>
      </c>
      <c r="C15" s="8">
        <v>0.27083333333333331</v>
      </c>
      <c r="D15" s="8">
        <v>0.33333333333333331</v>
      </c>
      <c r="E15" s="8">
        <v>0.40277777777777773</v>
      </c>
      <c r="F15" s="8">
        <v>0.47222222222222227</v>
      </c>
      <c r="G15" s="8">
        <v>0.54166666666666663</v>
      </c>
      <c r="H15" s="8">
        <v>0.61111111111111105</v>
      </c>
      <c r="I15" s="8">
        <v>0.68055555555555547</v>
      </c>
      <c r="J15" s="8">
        <v>0.75694444444444453</v>
      </c>
      <c r="K15" s="8">
        <v>0.82638888888888884</v>
      </c>
      <c r="L15" s="8">
        <v>0.89583333333333337</v>
      </c>
      <c r="M15" s="11">
        <v>0.95833333333333337</v>
      </c>
      <c r="O15" s="22"/>
    </row>
    <row r="16" spans="2:15" ht="15" x14ac:dyDescent="0.25">
      <c r="B16" s="4" t="s">
        <v>42</v>
      </c>
      <c r="C16" s="9">
        <v>0.27777777777777773</v>
      </c>
      <c r="D16" s="9">
        <v>0.34027777777777773</v>
      </c>
      <c r="E16" s="9">
        <v>0.40972222222222215</v>
      </c>
      <c r="F16" s="9">
        <v>0.47916666666666669</v>
      </c>
      <c r="G16" s="9">
        <v>0.54861111111111105</v>
      </c>
      <c r="H16" s="9">
        <v>0.61805555555555547</v>
      </c>
      <c r="I16" s="9">
        <v>0.68749999999999989</v>
      </c>
      <c r="J16" s="9">
        <v>0.76388888888888895</v>
      </c>
      <c r="K16" s="9">
        <v>0.83333333333333326</v>
      </c>
      <c r="L16" s="9">
        <v>0.90277777777777779</v>
      </c>
      <c r="M16" s="13">
        <v>0.96527777777777779</v>
      </c>
      <c r="O16" s="22"/>
    </row>
    <row r="17" spans="2:15" ht="15" x14ac:dyDescent="0.25">
      <c r="B17" s="3" t="s">
        <v>43</v>
      </c>
      <c r="C17" s="8">
        <v>0.2805555555555555</v>
      </c>
      <c r="D17" s="8">
        <v>0.3430555555555555</v>
      </c>
      <c r="E17" s="8">
        <v>0.41249999999999992</v>
      </c>
      <c r="F17" s="8">
        <v>0.48194444444444445</v>
      </c>
      <c r="G17" s="8">
        <v>0.55138888888888882</v>
      </c>
      <c r="H17" s="8">
        <v>0.62083333333333324</v>
      </c>
      <c r="I17" s="8">
        <v>0.69027777777777766</v>
      </c>
      <c r="J17" s="8">
        <v>0.76666666666666672</v>
      </c>
      <c r="K17" s="8">
        <v>0.83611111111111103</v>
      </c>
      <c r="L17" s="8">
        <v>0.90555555555555556</v>
      </c>
      <c r="M17" s="11">
        <v>0.96805555555555556</v>
      </c>
      <c r="O17" s="22"/>
    </row>
    <row r="18" spans="2:15" ht="15" x14ac:dyDescent="0.25">
      <c r="B18" s="4" t="s">
        <v>111</v>
      </c>
      <c r="C18" s="9">
        <v>0.28402777777777771</v>
      </c>
      <c r="D18" s="9">
        <v>0.34652777777777771</v>
      </c>
      <c r="E18" s="9">
        <v>0.41597222222222213</v>
      </c>
      <c r="F18" s="9">
        <v>0.48541666666666666</v>
      </c>
      <c r="G18" s="9">
        <v>0.55486111111111103</v>
      </c>
      <c r="H18" s="9">
        <v>0.62430555555555545</v>
      </c>
      <c r="I18" s="9">
        <v>0.69374999999999987</v>
      </c>
      <c r="J18" s="9">
        <v>0.77013888888888893</v>
      </c>
      <c r="K18" s="9">
        <v>0.83958333333333324</v>
      </c>
      <c r="L18" s="9">
        <v>0.90902777777777777</v>
      </c>
      <c r="M18" s="13">
        <v>0.97152777777777777</v>
      </c>
      <c r="O18" s="22"/>
    </row>
    <row r="19" spans="2:15" ht="15" x14ac:dyDescent="0.25">
      <c r="B19" s="3" t="s">
        <v>112</v>
      </c>
      <c r="C19" s="8">
        <v>0.28680555555555548</v>
      </c>
      <c r="D19" s="8">
        <v>0.34930555555555548</v>
      </c>
      <c r="E19" s="8">
        <v>0.4187499999999999</v>
      </c>
      <c r="F19" s="8">
        <v>0.48819444444444443</v>
      </c>
      <c r="G19" s="8">
        <v>0.5576388888888888</v>
      </c>
      <c r="H19" s="8">
        <v>0.62708333333333321</v>
      </c>
      <c r="I19" s="8">
        <v>0.69652777777777763</v>
      </c>
      <c r="J19" s="8">
        <v>0.7729166666666667</v>
      </c>
      <c r="K19" s="8">
        <v>0.84236111111111101</v>
      </c>
      <c r="L19" s="8">
        <v>0.91180555555555554</v>
      </c>
      <c r="M19" s="11">
        <v>0.97430555555555554</v>
      </c>
      <c r="O19" s="22"/>
    </row>
    <row r="20" spans="2:15" ht="15" x14ac:dyDescent="0.25">
      <c r="B20" s="4" t="s">
        <v>25</v>
      </c>
      <c r="C20" s="9">
        <v>0.29166666666666657</v>
      </c>
      <c r="D20" s="9">
        <v>0.35416666666666657</v>
      </c>
      <c r="E20" s="9">
        <v>0.42361111111111099</v>
      </c>
      <c r="F20" s="9">
        <v>0.49305555555555552</v>
      </c>
      <c r="G20" s="9">
        <v>0.56249999999999989</v>
      </c>
      <c r="H20" s="9">
        <v>0.63194444444444431</v>
      </c>
      <c r="I20" s="9">
        <v>0.70138888888888873</v>
      </c>
      <c r="J20" s="9">
        <v>0.77777777777777779</v>
      </c>
      <c r="K20" s="9">
        <v>0.8472222222222221</v>
      </c>
      <c r="L20" s="9">
        <v>0.91666666666666663</v>
      </c>
      <c r="M20" s="13">
        <v>0.97916666666666663</v>
      </c>
      <c r="O20" s="22"/>
    </row>
    <row r="21" spans="2:15" ht="15" x14ac:dyDescent="0.25">
      <c r="B21" s="3" t="s">
        <v>1</v>
      </c>
      <c r="C21" s="8">
        <v>0.29444444444444434</v>
      </c>
      <c r="D21" s="8">
        <v>0.35694444444444434</v>
      </c>
      <c r="E21" s="8">
        <v>0.42638888888888876</v>
      </c>
      <c r="F21" s="8">
        <v>0.49583333333333329</v>
      </c>
      <c r="G21" s="8">
        <v>0.56527777777777766</v>
      </c>
      <c r="H21" s="8">
        <v>0.63472222222222208</v>
      </c>
      <c r="I21" s="8">
        <v>0.7041666666666665</v>
      </c>
      <c r="J21" s="8">
        <v>0.78055555555555556</v>
      </c>
      <c r="K21" s="8">
        <v>0.84999999999999987</v>
      </c>
      <c r="L21" s="8">
        <v>0.9194444444444444</v>
      </c>
      <c r="M21" s="11">
        <v>0.9819444444444444</v>
      </c>
      <c r="O21" s="22"/>
    </row>
    <row r="22" spans="2:15" ht="15.75" thickBot="1" x14ac:dyDescent="0.3">
      <c r="B22" s="6" t="s">
        <v>0</v>
      </c>
      <c r="C22" s="12">
        <v>0.29791666666666655</v>
      </c>
      <c r="D22" s="12">
        <v>0.36041666666666655</v>
      </c>
      <c r="E22" s="12">
        <v>0.42986111111111097</v>
      </c>
      <c r="F22" s="12">
        <v>0.4993055555555555</v>
      </c>
      <c r="G22" s="12">
        <v>0.56874999999999987</v>
      </c>
      <c r="H22" s="12">
        <v>0.63819444444444429</v>
      </c>
      <c r="I22" s="12">
        <v>0.70763888888888871</v>
      </c>
      <c r="J22" s="12">
        <v>0.78402777777777777</v>
      </c>
      <c r="K22" s="12">
        <v>0.85347222222222208</v>
      </c>
      <c r="L22" s="12">
        <v>0.92291666666666661</v>
      </c>
      <c r="M22" s="16">
        <v>0.98541666666666661</v>
      </c>
      <c r="O22" s="22"/>
    </row>
    <row r="23" spans="2:15" ht="15" thickBot="1" x14ac:dyDescent="0.25"/>
    <row r="24" spans="2:15" ht="15" x14ac:dyDescent="0.25">
      <c r="B24" s="40" t="s">
        <v>105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2"/>
      <c r="O24" s="22"/>
    </row>
    <row r="25" spans="2:15" ht="15" x14ac:dyDescent="0.25">
      <c r="B25" s="3" t="s">
        <v>0</v>
      </c>
      <c r="C25" s="8" t="s">
        <v>15</v>
      </c>
      <c r="D25" s="8">
        <v>0.2986111111111111</v>
      </c>
      <c r="E25" s="8">
        <v>0.36805555555555558</v>
      </c>
      <c r="F25" s="8">
        <v>0.4375</v>
      </c>
      <c r="G25" s="8">
        <v>0.50694444444444442</v>
      </c>
      <c r="H25" s="8">
        <v>0.57638888888888895</v>
      </c>
      <c r="I25" s="8">
        <v>0.64583333333333337</v>
      </c>
      <c r="J25" s="8">
        <v>0.71527777777777779</v>
      </c>
      <c r="K25" s="8">
        <v>0.79166666666666663</v>
      </c>
      <c r="L25" s="8">
        <v>0.86111111111111116</v>
      </c>
      <c r="M25" s="11">
        <v>0.93055555555555547</v>
      </c>
      <c r="O25" s="22"/>
    </row>
    <row r="26" spans="2:15" ht="15" x14ac:dyDescent="0.25">
      <c r="B26" s="4" t="s">
        <v>1</v>
      </c>
      <c r="C26" s="9" t="s">
        <v>15</v>
      </c>
      <c r="D26" s="9">
        <v>0.30208333333333331</v>
      </c>
      <c r="E26" s="9">
        <v>0.37152777777777779</v>
      </c>
      <c r="F26" s="9">
        <v>0.44097222222222221</v>
      </c>
      <c r="G26" s="9">
        <v>0.51041666666666663</v>
      </c>
      <c r="H26" s="9">
        <v>0.57986111111111116</v>
      </c>
      <c r="I26" s="9">
        <v>0.64930555555555558</v>
      </c>
      <c r="J26" s="9">
        <v>0.71875</v>
      </c>
      <c r="K26" s="9">
        <v>0.79513888888888884</v>
      </c>
      <c r="L26" s="9">
        <v>0.86458333333333337</v>
      </c>
      <c r="M26" s="13">
        <v>0.93402777777777768</v>
      </c>
      <c r="O26" s="22"/>
    </row>
    <row r="27" spans="2:15" ht="15" x14ac:dyDescent="0.25">
      <c r="B27" s="3" t="s">
        <v>25</v>
      </c>
      <c r="C27" s="8" t="s">
        <v>15</v>
      </c>
      <c r="D27" s="8">
        <v>0.30416666666666664</v>
      </c>
      <c r="E27" s="8">
        <v>0.37361111111111112</v>
      </c>
      <c r="F27" s="8">
        <v>0.44305555555555554</v>
      </c>
      <c r="G27" s="8">
        <v>0.51249999999999996</v>
      </c>
      <c r="H27" s="8">
        <v>0.58194444444444449</v>
      </c>
      <c r="I27" s="8">
        <v>0.65138888888888891</v>
      </c>
      <c r="J27" s="8">
        <v>0.72083333333333333</v>
      </c>
      <c r="K27" s="8">
        <v>0.79722222222222217</v>
      </c>
      <c r="L27" s="8">
        <v>0.8666666666666667</v>
      </c>
      <c r="M27" s="11">
        <v>0.93611111111111101</v>
      </c>
      <c r="O27" s="22"/>
    </row>
    <row r="28" spans="2:15" ht="15" x14ac:dyDescent="0.25">
      <c r="B28" s="46" t="s">
        <v>104</v>
      </c>
      <c r="C28" s="47" t="s">
        <v>15</v>
      </c>
      <c r="D28" s="47">
        <v>0.30694444444444441</v>
      </c>
      <c r="E28" s="47">
        <v>0.37638888888888888</v>
      </c>
      <c r="F28" s="47">
        <v>0.4458333333333333</v>
      </c>
      <c r="G28" s="47">
        <v>0.51527777777777772</v>
      </c>
      <c r="H28" s="47">
        <v>0.58472222222222225</v>
      </c>
      <c r="I28" s="47">
        <v>0.65416666666666667</v>
      </c>
      <c r="J28" s="47">
        <v>0.72361111111111109</v>
      </c>
      <c r="K28" s="47">
        <v>0.79999999999999993</v>
      </c>
      <c r="L28" s="47">
        <v>0.86944444444444446</v>
      </c>
      <c r="M28" s="48">
        <v>0.93888888888888877</v>
      </c>
      <c r="O28" s="22"/>
    </row>
    <row r="29" spans="2:15" ht="15" x14ac:dyDescent="0.25">
      <c r="B29" s="3" t="s">
        <v>27</v>
      </c>
      <c r="C29" s="8" t="s">
        <v>15</v>
      </c>
      <c r="D29" s="8">
        <v>0.30833333333333329</v>
      </c>
      <c r="E29" s="8">
        <v>0.37777777777777777</v>
      </c>
      <c r="F29" s="8">
        <v>0.44722222222222219</v>
      </c>
      <c r="G29" s="8">
        <v>0.51666666666666661</v>
      </c>
      <c r="H29" s="8">
        <v>0.58611111111111114</v>
      </c>
      <c r="I29" s="8">
        <v>0.65555555555555556</v>
      </c>
      <c r="J29" s="8">
        <v>0.72499999999999998</v>
      </c>
      <c r="K29" s="8">
        <v>0.80138888888888882</v>
      </c>
      <c r="L29" s="8">
        <v>0.87083333333333335</v>
      </c>
      <c r="M29" s="11">
        <v>0.94027777777777766</v>
      </c>
      <c r="O29" s="22"/>
    </row>
    <row r="30" spans="2:15" ht="15" x14ac:dyDescent="0.25">
      <c r="B30" s="4" t="s">
        <v>4</v>
      </c>
      <c r="C30" s="9" t="s">
        <v>15</v>
      </c>
      <c r="D30" s="9">
        <v>0.31041666666666662</v>
      </c>
      <c r="E30" s="9">
        <v>0.37986111111111109</v>
      </c>
      <c r="F30" s="9">
        <v>0.44930555555555551</v>
      </c>
      <c r="G30" s="9">
        <v>0.51874999999999993</v>
      </c>
      <c r="H30" s="9">
        <v>0.58819444444444446</v>
      </c>
      <c r="I30" s="9">
        <v>0.65763888888888888</v>
      </c>
      <c r="J30" s="9">
        <v>0.7270833333333333</v>
      </c>
      <c r="K30" s="9">
        <v>0.80347222222222214</v>
      </c>
      <c r="L30" s="9">
        <v>0.87291666666666667</v>
      </c>
      <c r="M30" s="13">
        <v>0.94236111111111098</v>
      </c>
      <c r="O30" s="22"/>
    </row>
    <row r="31" spans="2:15" ht="15" x14ac:dyDescent="0.25">
      <c r="B31" s="3" t="s">
        <v>5</v>
      </c>
      <c r="C31" s="8" t="s">
        <v>15</v>
      </c>
      <c r="D31" s="8">
        <v>0.31249999999999994</v>
      </c>
      <c r="E31" s="8">
        <v>0.38194444444444442</v>
      </c>
      <c r="F31" s="8">
        <v>0.45138888888888884</v>
      </c>
      <c r="G31" s="8">
        <v>0.52083333333333326</v>
      </c>
      <c r="H31" s="8">
        <v>0.59027777777777779</v>
      </c>
      <c r="I31" s="8">
        <v>0.65972222222222221</v>
      </c>
      <c r="J31" s="8">
        <v>0.72916666666666663</v>
      </c>
      <c r="K31" s="8">
        <v>0.80555555555555547</v>
      </c>
      <c r="L31" s="8">
        <v>0.875</v>
      </c>
      <c r="M31" s="11">
        <v>0.94444444444444431</v>
      </c>
      <c r="O31" s="22"/>
    </row>
    <row r="32" spans="2:15" ht="15" x14ac:dyDescent="0.25">
      <c r="B32" s="4" t="s">
        <v>43</v>
      </c>
      <c r="C32" s="9" t="s">
        <v>15</v>
      </c>
      <c r="D32" s="9">
        <v>0.3166666666666666</v>
      </c>
      <c r="E32" s="9">
        <v>0.38611111111111107</v>
      </c>
      <c r="F32" s="9">
        <v>0.45555555555555549</v>
      </c>
      <c r="G32" s="9">
        <v>0.52499999999999991</v>
      </c>
      <c r="H32" s="9">
        <v>0.59444444444444444</v>
      </c>
      <c r="I32" s="9">
        <v>0.66388888888888886</v>
      </c>
      <c r="J32" s="9">
        <v>0.73333333333333328</v>
      </c>
      <c r="K32" s="9">
        <v>0.80972222222222212</v>
      </c>
      <c r="L32" s="9">
        <v>0.87916666666666665</v>
      </c>
      <c r="M32" s="13">
        <v>0.94861111111111096</v>
      </c>
      <c r="O32" s="22"/>
    </row>
    <row r="33" spans="2:15" ht="15" x14ac:dyDescent="0.25">
      <c r="B33" s="3" t="s">
        <v>44</v>
      </c>
      <c r="C33" s="8" t="s">
        <v>15</v>
      </c>
      <c r="D33" s="8">
        <v>0.32499999999999996</v>
      </c>
      <c r="E33" s="8">
        <v>0.39444444444444443</v>
      </c>
      <c r="F33" s="8">
        <v>0.46388888888888885</v>
      </c>
      <c r="G33" s="8">
        <v>0.53333333333333321</v>
      </c>
      <c r="H33" s="8">
        <v>0.60277777777777775</v>
      </c>
      <c r="I33" s="8">
        <v>0.67222222222222217</v>
      </c>
      <c r="J33" s="8">
        <v>0.74166666666666659</v>
      </c>
      <c r="K33" s="8">
        <v>0.81805555555555542</v>
      </c>
      <c r="L33" s="8">
        <v>0.88749999999999996</v>
      </c>
      <c r="M33" s="11">
        <v>0.95694444444444426</v>
      </c>
      <c r="O33" s="22"/>
    </row>
    <row r="34" spans="2:15" ht="15" x14ac:dyDescent="0.25">
      <c r="B34" s="4" t="s">
        <v>45</v>
      </c>
      <c r="C34" s="9" t="s">
        <v>15</v>
      </c>
      <c r="D34" s="9">
        <v>0.32847222222222217</v>
      </c>
      <c r="E34" s="9">
        <v>0.39791666666666664</v>
      </c>
      <c r="F34" s="9">
        <v>0.46736111111111106</v>
      </c>
      <c r="G34" s="9">
        <v>0.53680555555555542</v>
      </c>
      <c r="H34" s="9">
        <v>0.60624999999999996</v>
      </c>
      <c r="I34" s="9">
        <v>0.67569444444444438</v>
      </c>
      <c r="J34" s="9">
        <v>0.7451388888888888</v>
      </c>
      <c r="K34" s="9">
        <v>0.82152777777777763</v>
      </c>
      <c r="L34" s="9">
        <v>0.89097222222222217</v>
      </c>
      <c r="M34" s="13">
        <v>0.96041666666666647</v>
      </c>
      <c r="O34" s="22"/>
    </row>
    <row r="35" spans="2:15" ht="15" x14ac:dyDescent="0.25">
      <c r="B35" s="3" t="s">
        <v>46</v>
      </c>
      <c r="C35" s="8" t="s">
        <v>15</v>
      </c>
      <c r="D35" s="8">
        <v>0.33333333333333326</v>
      </c>
      <c r="E35" s="8">
        <v>0.40277777777777773</v>
      </c>
      <c r="F35" s="8">
        <v>0.47222222222222215</v>
      </c>
      <c r="G35" s="8">
        <v>0.54166666666666652</v>
      </c>
      <c r="H35" s="8">
        <v>0.61111111111111105</v>
      </c>
      <c r="I35" s="8">
        <v>0.68055555555555547</v>
      </c>
      <c r="J35" s="8">
        <v>0.74999999999999989</v>
      </c>
      <c r="K35" s="8">
        <v>0.82638888888888873</v>
      </c>
      <c r="L35" s="8">
        <v>0.89583333333333326</v>
      </c>
      <c r="M35" s="11">
        <v>0.96527777777777757</v>
      </c>
      <c r="O35" s="22"/>
    </row>
    <row r="36" spans="2:15" x14ac:dyDescent="0.2">
      <c r="B36" s="5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5"/>
      <c r="O36" s="22"/>
    </row>
    <row r="37" spans="2:15" ht="15" x14ac:dyDescent="0.25">
      <c r="B37" s="3" t="s">
        <v>46</v>
      </c>
      <c r="C37" s="8">
        <v>0.2638888888888889</v>
      </c>
      <c r="D37" s="8">
        <v>0.33333333333333331</v>
      </c>
      <c r="E37" s="8">
        <v>0.40277777777777773</v>
      </c>
      <c r="F37" s="8">
        <v>0.47222222222222227</v>
      </c>
      <c r="G37" s="8">
        <v>0.54166666666666663</v>
      </c>
      <c r="H37" s="8">
        <v>0.61111111111111105</v>
      </c>
      <c r="I37" s="8">
        <v>0.68055555555555547</v>
      </c>
      <c r="J37" s="8">
        <v>0.75694444444444453</v>
      </c>
      <c r="K37" s="8">
        <v>0.82638888888888884</v>
      </c>
      <c r="L37" s="8">
        <v>0.89583333333333337</v>
      </c>
      <c r="M37" s="11">
        <v>0.96527777777777779</v>
      </c>
      <c r="O37" s="22"/>
    </row>
    <row r="38" spans="2:15" ht="15" x14ac:dyDescent="0.25">
      <c r="B38" s="4" t="s">
        <v>42</v>
      </c>
      <c r="C38" s="9">
        <v>0.26666666666666666</v>
      </c>
      <c r="D38" s="9">
        <v>0.34027777777777773</v>
      </c>
      <c r="E38" s="9">
        <v>0.40972222222222215</v>
      </c>
      <c r="F38" s="9">
        <v>0.47916666666666669</v>
      </c>
      <c r="G38" s="9">
        <v>0.54861111111111105</v>
      </c>
      <c r="H38" s="9">
        <v>0.61805555555555547</v>
      </c>
      <c r="I38" s="9">
        <v>0.68749999999999989</v>
      </c>
      <c r="J38" s="9">
        <v>0.76388888888888895</v>
      </c>
      <c r="K38" s="9">
        <v>0.83333333333333326</v>
      </c>
      <c r="L38" s="9">
        <v>0.90277777777777779</v>
      </c>
      <c r="M38" s="13">
        <v>0.97222222222222221</v>
      </c>
      <c r="O38" s="22"/>
    </row>
    <row r="39" spans="2:15" ht="15" x14ac:dyDescent="0.25">
      <c r="B39" s="3" t="s">
        <v>43</v>
      </c>
      <c r="C39" s="8">
        <v>0.27013888888888887</v>
      </c>
      <c r="D39" s="8">
        <v>0.3430555555555555</v>
      </c>
      <c r="E39" s="8">
        <v>0.41249999999999992</v>
      </c>
      <c r="F39" s="8">
        <v>0.48194444444444445</v>
      </c>
      <c r="G39" s="8">
        <v>0.55138888888888882</v>
      </c>
      <c r="H39" s="8">
        <v>0.62083333333333324</v>
      </c>
      <c r="I39" s="8">
        <v>0.69027777777777766</v>
      </c>
      <c r="J39" s="8">
        <v>0.76666666666666672</v>
      </c>
      <c r="K39" s="8">
        <v>0.83611111111111103</v>
      </c>
      <c r="L39" s="8">
        <v>0.90555555555555556</v>
      </c>
      <c r="M39" s="11">
        <v>0.97499999999999998</v>
      </c>
      <c r="O39" s="22"/>
    </row>
    <row r="40" spans="2:15" ht="15" x14ac:dyDescent="0.25">
      <c r="B40" s="4" t="s">
        <v>111</v>
      </c>
      <c r="C40" s="9">
        <v>0.27291666666666664</v>
      </c>
      <c r="D40" s="9">
        <v>0.34652777777777771</v>
      </c>
      <c r="E40" s="9">
        <v>0.41597222222222213</v>
      </c>
      <c r="F40" s="9">
        <v>0.48541666666666666</v>
      </c>
      <c r="G40" s="9">
        <v>0.55486111111111103</v>
      </c>
      <c r="H40" s="9">
        <v>0.62430555555555545</v>
      </c>
      <c r="I40" s="9">
        <v>0.69374999999999987</v>
      </c>
      <c r="J40" s="9">
        <v>0.77013888888888893</v>
      </c>
      <c r="K40" s="9">
        <v>0.83958333333333324</v>
      </c>
      <c r="L40" s="9">
        <v>0.90902777777777777</v>
      </c>
      <c r="M40" s="13">
        <v>0.97847222222222219</v>
      </c>
      <c r="O40" s="22"/>
    </row>
    <row r="41" spans="2:15" ht="15" x14ac:dyDescent="0.25">
      <c r="B41" s="3" t="s">
        <v>112</v>
      </c>
      <c r="C41" s="8">
        <v>0.27777777777777773</v>
      </c>
      <c r="D41" s="8">
        <v>0.34930555555555548</v>
      </c>
      <c r="E41" s="8">
        <v>0.4187499999999999</v>
      </c>
      <c r="F41" s="8">
        <v>0.48819444444444443</v>
      </c>
      <c r="G41" s="8">
        <v>0.5576388888888888</v>
      </c>
      <c r="H41" s="8">
        <v>0.62708333333333321</v>
      </c>
      <c r="I41" s="8">
        <v>0.69652777777777763</v>
      </c>
      <c r="J41" s="8">
        <v>0.7729166666666667</v>
      </c>
      <c r="K41" s="8">
        <v>0.84236111111111101</v>
      </c>
      <c r="L41" s="8">
        <v>0.91180555555555554</v>
      </c>
      <c r="M41" s="11">
        <v>0.98124999999999996</v>
      </c>
      <c r="O41" s="22"/>
    </row>
    <row r="42" spans="2:15" ht="15" x14ac:dyDescent="0.25">
      <c r="B42" s="4" t="s">
        <v>25</v>
      </c>
      <c r="C42" s="9">
        <v>0.2805555555555555</v>
      </c>
      <c r="D42" s="9">
        <v>0.35416666666666657</v>
      </c>
      <c r="E42" s="9">
        <v>0.42361111111111099</v>
      </c>
      <c r="F42" s="9">
        <v>0.49305555555555552</v>
      </c>
      <c r="G42" s="9">
        <v>0.56249999999999989</v>
      </c>
      <c r="H42" s="9">
        <v>0.63194444444444431</v>
      </c>
      <c r="I42" s="9">
        <v>0.70138888888888873</v>
      </c>
      <c r="J42" s="9">
        <v>0.77777777777777779</v>
      </c>
      <c r="K42" s="9">
        <v>0.8472222222222221</v>
      </c>
      <c r="L42" s="9">
        <v>0.91666666666666663</v>
      </c>
      <c r="M42" s="13">
        <v>0.98611111111111105</v>
      </c>
      <c r="O42" s="22"/>
    </row>
    <row r="43" spans="2:15" ht="15" x14ac:dyDescent="0.25">
      <c r="B43" s="3" t="s">
        <v>1</v>
      </c>
      <c r="C43" s="8">
        <v>0.28402777777777771</v>
      </c>
      <c r="D43" s="8">
        <v>0.35694444444444434</v>
      </c>
      <c r="E43" s="8">
        <v>0.42638888888888876</v>
      </c>
      <c r="F43" s="8">
        <v>0.49583333333333329</v>
      </c>
      <c r="G43" s="8">
        <v>0.56527777777777766</v>
      </c>
      <c r="H43" s="8">
        <v>0.63472222222222208</v>
      </c>
      <c r="I43" s="8">
        <v>0.7041666666666665</v>
      </c>
      <c r="J43" s="8">
        <v>0.78055555555555556</v>
      </c>
      <c r="K43" s="8">
        <v>0.84999999999999987</v>
      </c>
      <c r="L43" s="8">
        <v>0.9194444444444444</v>
      </c>
      <c r="M43" s="11">
        <v>0.98888888888888882</v>
      </c>
      <c r="O43" s="22"/>
    </row>
    <row r="44" spans="2:15" ht="15.75" thickBot="1" x14ac:dyDescent="0.3">
      <c r="B44" s="6" t="s">
        <v>0</v>
      </c>
      <c r="C44" s="12">
        <v>0.28402777777777771</v>
      </c>
      <c r="D44" s="12">
        <v>0.36041666666666655</v>
      </c>
      <c r="E44" s="12">
        <v>0.42986111111111097</v>
      </c>
      <c r="F44" s="12">
        <v>0.4993055555555555</v>
      </c>
      <c r="G44" s="12">
        <v>0.56874999999999987</v>
      </c>
      <c r="H44" s="12">
        <v>0.63819444444444429</v>
      </c>
      <c r="I44" s="12">
        <v>0.70763888888888871</v>
      </c>
      <c r="J44" s="12">
        <v>0.78402777777777777</v>
      </c>
      <c r="K44" s="12">
        <v>0.85347222222222208</v>
      </c>
      <c r="L44" s="12">
        <v>0.92291666666666661</v>
      </c>
      <c r="M44" s="16">
        <v>0.99236111111111103</v>
      </c>
      <c r="O44" s="22"/>
    </row>
    <row r="45" spans="2:15" x14ac:dyDescent="0.2">
      <c r="O45" s="22"/>
    </row>
  </sheetData>
  <mergeCells count="2">
    <mergeCell ref="B2:M2"/>
    <mergeCell ref="B24:M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>
      <selection activeCell="M1" sqref="M1:N1048576"/>
    </sheetView>
  </sheetViews>
  <sheetFormatPr defaultColWidth="0" defaultRowHeight="14.25" zeroHeight="1" x14ac:dyDescent="0.2"/>
  <cols>
    <col min="1" max="1" width="9" style="1" customWidth="1"/>
    <col min="2" max="2" width="41.5" style="1" bestFit="1" customWidth="1"/>
    <col min="3" max="12" width="9" style="1" customWidth="1"/>
    <col min="13" max="14" width="9" style="1" hidden="1" customWidth="1"/>
    <col min="15" max="16384" width="9" style="1" hidden="1"/>
  </cols>
  <sheetData>
    <row r="1" spans="2:13" ht="15" thickBot="1" x14ac:dyDescent="0.25"/>
    <row r="2" spans="2:13" ht="15" x14ac:dyDescent="0.25">
      <c r="B2" s="40" t="s">
        <v>12</v>
      </c>
      <c r="C2" s="41"/>
      <c r="D2" s="41"/>
      <c r="E2" s="41"/>
      <c r="F2" s="41"/>
      <c r="G2" s="41"/>
      <c r="H2" s="41"/>
      <c r="I2" s="41"/>
      <c r="J2" s="41"/>
      <c r="K2" s="42"/>
    </row>
    <row r="3" spans="2:13" ht="15" x14ac:dyDescent="0.25">
      <c r="B3" s="3" t="s">
        <v>0</v>
      </c>
      <c r="C3" s="8">
        <v>0.20833333333333334</v>
      </c>
      <c r="D3" s="8">
        <v>0.2638888888888889</v>
      </c>
      <c r="E3" s="8">
        <v>0.33333333333333331</v>
      </c>
      <c r="F3" s="8">
        <v>0.40277777777777773</v>
      </c>
      <c r="G3" s="8">
        <v>0.47222222222222199</v>
      </c>
      <c r="H3" s="8">
        <v>0.54166666666666596</v>
      </c>
      <c r="I3" s="8">
        <v>0.61111111111111105</v>
      </c>
      <c r="J3" s="8">
        <v>0.68055555555555403</v>
      </c>
      <c r="K3" s="11">
        <v>0.75694444444444453</v>
      </c>
      <c r="M3" s="22"/>
    </row>
    <row r="4" spans="2:13" ht="15" x14ac:dyDescent="0.25">
      <c r="B4" s="4" t="s">
        <v>1</v>
      </c>
      <c r="C4" s="9">
        <v>0.21111111111111111</v>
      </c>
      <c r="D4" s="9">
        <v>0.2673611111111111</v>
      </c>
      <c r="E4" s="9">
        <v>0.33680555555555552</v>
      </c>
      <c r="F4" s="9">
        <v>0.40624999999999994</v>
      </c>
      <c r="G4" s="9">
        <v>0.4756944444444442</v>
      </c>
      <c r="H4" s="9">
        <v>0.54513888888888817</v>
      </c>
      <c r="I4" s="9">
        <v>0.61458333333333326</v>
      </c>
      <c r="J4" s="9">
        <v>0.68402777777777624</v>
      </c>
      <c r="K4" s="13">
        <v>0.76041666666666674</v>
      </c>
      <c r="M4" s="22"/>
    </row>
    <row r="5" spans="2:13" ht="15" x14ac:dyDescent="0.25">
      <c r="B5" s="3" t="s">
        <v>3</v>
      </c>
      <c r="C5" s="8">
        <v>0.21249999999999999</v>
      </c>
      <c r="D5" s="8">
        <v>0.26874999999999999</v>
      </c>
      <c r="E5" s="8">
        <v>0.33819444444444441</v>
      </c>
      <c r="F5" s="8">
        <v>0.40763888888888883</v>
      </c>
      <c r="G5" s="8">
        <v>0.47708333333333308</v>
      </c>
      <c r="H5" s="8">
        <v>0.54652777777777706</v>
      </c>
      <c r="I5" s="8">
        <v>0.61597222222222214</v>
      </c>
      <c r="J5" s="8">
        <v>0.68541666666666512</v>
      </c>
      <c r="K5" s="11">
        <v>0.76180555555555562</v>
      </c>
      <c r="M5" s="22"/>
    </row>
    <row r="6" spans="2:13" ht="15" x14ac:dyDescent="0.25">
      <c r="B6" s="4" t="s">
        <v>2</v>
      </c>
      <c r="C6" s="9">
        <v>0.21388888888888891</v>
      </c>
      <c r="D6" s="9">
        <v>0.27152777777777776</v>
      </c>
      <c r="E6" s="9">
        <v>0.34097222222222218</v>
      </c>
      <c r="F6" s="9">
        <v>0.4104166666666666</v>
      </c>
      <c r="G6" s="9">
        <v>0.47986111111111085</v>
      </c>
      <c r="H6" s="9">
        <v>0.54930555555555483</v>
      </c>
      <c r="I6" s="9">
        <v>0.61874999999999991</v>
      </c>
      <c r="J6" s="9">
        <v>0.68819444444444289</v>
      </c>
      <c r="K6" s="13">
        <v>0.76458333333333339</v>
      </c>
      <c r="M6" s="22"/>
    </row>
    <row r="7" spans="2:13" ht="15" x14ac:dyDescent="0.25">
      <c r="B7" s="3" t="s">
        <v>27</v>
      </c>
      <c r="C7" s="8">
        <v>0.21527777777777779</v>
      </c>
      <c r="D7" s="8">
        <v>0.27291666666666664</v>
      </c>
      <c r="E7" s="8">
        <v>0.34236111111111106</v>
      </c>
      <c r="F7" s="8">
        <v>0.41180555555555548</v>
      </c>
      <c r="G7" s="8">
        <v>0.48124999999999973</v>
      </c>
      <c r="H7" s="8">
        <v>0.55069444444444371</v>
      </c>
      <c r="I7" s="8">
        <v>0.6201388888888888</v>
      </c>
      <c r="J7" s="8">
        <v>0.68958333333333177</v>
      </c>
      <c r="K7" s="11">
        <v>0.76597222222222228</v>
      </c>
      <c r="M7" s="22"/>
    </row>
    <row r="8" spans="2:13" ht="15" x14ac:dyDescent="0.25">
      <c r="B8" s="4" t="s">
        <v>4</v>
      </c>
      <c r="C8" s="9">
        <v>0.21666666666666667</v>
      </c>
      <c r="D8" s="9">
        <v>0.27499999999999997</v>
      </c>
      <c r="E8" s="9">
        <v>0.34444444444444439</v>
      </c>
      <c r="F8" s="9">
        <v>0.41388888888888881</v>
      </c>
      <c r="G8" s="9">
        <v>0.48333333333333306</v>
      </c>
      <c r="H8" s="9">
        <v>0.55277777777777704</v>
      </c>
      <c r="I8" s="9">
        <v>0.62222222222222212</v>
      </c>
      <c r="J8" s="9">
        <v>0.6916666666666651</v>
      </c>
      <c r="K8" s="13">
        <v>0.7680555555555556</v>
      </c>
      <c r="M8" s="22"/>
    </row>
    <row r="9" spans="2:13" ht="15" x14ac:dyDescent="0.25">
      <c r="B9" s="3" t="s">
        <v>5</v>
      </c>
      <c r="C9" s="8">
        <v>0.21875</v>
      </c>
      <c r="D9" s="8">
        <v>0.27777777777777773</v>
      </c>
      <c r="E9" s="8">
        <v>0.34722222222222215</v>
      </c>
      <c r="F9" s="8">
        <v>0.41666666666666657</v>
      </c>
      <c r="G9" s="8">
        <v>0.48611111111111083</v>
      </c>
      <c r="H9" s="8">
        <v>0.5555555555555548</v>
      </c>
      <c r="I9" s="8">
        <v>0.62499999999999989</v>
      </c>
      <c r="J9" s="8">
        <v>0.69444444444444287</v>
      </c>
      <c r="K9" s="11">
        <v>0.77083333333333337</v>
      </c>
      <c r="M9" s="22"/>
    </row>
    <row r="10" spans="2:13" ht="15" x14ac:dyDescent="0.25">
      <c r="B10" s="4" t="s">
        <v>43</v>
      </c>
      <c r="C10" s="9">
        <v>0.22222222222222221</v>
      </c>
      <c r="D10" s="9">
        <v>0.28124999999999994</v>
      </c>
      <c r="E10" s="9">
        <v>0.35069444444444436</v>
      </c>
      <c r="F10" s="9">
        <v>0.42013888888888878</v>
      </c>
      <c r="G10" s="9">
        <v>0.48958333333333304</v>
      </c>
      <c r="H10" s="9">
        <v>0.55902777777777701</v>
      </c>
      <c r="I10" s="9">
        <v>0.6284722222222221</v>
      </c>
      <c r="J10" s="9">
        <v>0.69791666666666508</v>
      </c>
      <c r="K10" s="13">
        <v>0.77430555555555558</v>
      </c>
      <c r="M10" s="22"/>
    </row>
    <row r="11" spans="2:13" ht="15" x14ac:dyDescent="0.25">
      <c r="B11" s="3" t="s">
        <v>44</v>
      </c>
      <c r="C11" s="8">
        <v>0.22847222222222222</v>
      </c>
      <c r="D11" s="8">
        <v>0.2895833333333333</v>
      </c>
      <c r="E11" s="8">
        <v>0.35902777777777772</v>
      </c>
      <c r="F11" s="8">
        <v>0.42847222222222214</v>
      </c>
      <c r="G11" s="8">
        <v>0.4979166666666664</v>
      </c>
      <c r="H11" s="8">
        <v>0.56736111111111032</v>
      </c>
      <c r="I11" s="8">
        <v>0.6368055555555554</v>
      </c>
      <c r="J11" s="8">
        <v>0.70624999999999838</v>
      </c>
      <c r="K11" s="11">
        <v>0.78263888888888888</v>
      </c>
      <c r="M11" s="22"/>
    </row>
    <row r="12" spans="2:13" ht="15" x14ac:dyDescent="0.25">
      <c r="B12" s="4" t="s">
        <v>45</v>
      </c>
      <c r="C12" s="9">
        <v>0.23124999999999998</v>
      </c>
      <c r="D12" s="9">
        <v>0.29305555555555551</v>
      </c>
      <c r="E12" s="9">
        <v>0.36249999999999993</v>
      </c>
      <c r="F12" s="9">
        <v>0.43194444444444435</v>
      </c>
      <c r="G12" s="9">
        <v>0.50138888888888866</v>
      </c>
      <c r="H12" s="9">
        <v>0.57083333333333253</v>
      </c>
      <c r="I12" s="9">
        <v>0.64027777777777761</v>
      </c>
      <c r="J12" s="9">
        <v>0.70972222222222059</v>
      </c>
      <c r="K12" s="13">
        <v>0.78611111111111109</v>
      </c>
      <c r="M12" s="22"/>
    </row>
    <row r="13" spans="2:13" ht="15" x14ac:dyDescent="0.25">
      <c r="B13" s="3" t="s">
        <v>46</v>
      </c>
      <c r="C13" s="8">
        <v>0.23611111111111113</v>
      </c>
      <c r="D13" s="8">
        <v>0.29861111111111105</v>
      </c>
      <c r="E13" s="8">
        <v>0.36805555555555547</v>
      </c>
      <c r="F13" s="8">
        <v>0.43749999999999989</v>
      </c>
      <c r="G13" s="8">
        <v>0.5069444444444442</v>
      </c>
      <c r="H13" s="8">
        <v>0.57638888888888806</v>
      </c>
      <c r="I13" s="8">
        <v>0.64583333333333315</v>
      </c>
      <c r="J13" s="8">
        <v>0.71527777777777612</v>
      </c>
      <c r="K13" s="11">
        <v>0.79166666666666663</v>
      </c>
      <c r="M13" s="22"/>
    </row>
    <row r="14" spans="2:13" x14ac:dyDescent="0.2">
      <c r="B14" s="5"/>
      <c r="C14" s="14"/>
      <c r="D14" s="14"/>
      <c r="E14" s="14"/>
      <c r="F14" s="14"/>
      <c r="G14" s="14"/>
      <c r="H14" s="14"/>
      <c r="I14" s="14"/>
      <c r="J14" s="14"/>
      <c r="K14" s="15"/>
      <c r="M14" s="22"/>
    </row>
    <row r="15" spans="2:13" ht="15" x14ac:dyDescent="0.25">
      <c r="B15" s="3" t="s">
        <v>46</v>
      </c>
      <c r="C15" s="8">
        <v>0.23611111111111113</v>
      </c>
      <c r="D15" s="8">
        <v>0.2986111111111111</v>
      </c>
      <c r="E15" s="8">
        <v>0.36805555555555558</v>
      </c>
      <c r="F15" s="8">
        <v>0.4375</v>
      </c>
      <c r="G15" s="8">
        <v>0.50694444444444398</v>
      </c>
      <c r="H15" s="8">
        <v>0.57638888888888895</v>
      </c>
      <c r="I15" s="8">
        <v>0.64583333333333304</v>
      </c>
      <c r="J15" s="8">
        <v>0.71527777777777801</v>
      </c>
      <c r="K15" s="11">
        <v>0.79166666666666663</v>
      </c>
      <c r="M15" s="22"/>
    </row>
    <row r="16" spans="2:13" ht="15" x14ac:dyDescent="0.25">
      <c r="B16" s="4" t="s">
        <v>42</v>
      </c>
      <c r="C16" s="9">
        <v>0.24236111111111114</v>
      </c>
      <c r="D16" s="9">
        <v>0.30486111111111108</v>
      </c>
      <c r="E16" s="9">
        <v>0.37430555555555556</v>
      </c>
      <c r="F16" s="9">
        <v>0.44374999999999998</v>
      </c>
      <c r="G16" s="9">
        <v>0.51319444444444395</v>
      </c>
      <c r="H16" s="9">
        <v>0.58263888888888893</v>
      </c>
      <c r="I16" s="9">
        <v>0.65208333333333302</v>
      </c>
      <c r="J16" s="9">
        <v>0.72152777777777799</v>
      </c>
      <c r="K16" s="13">
        <v>0.79791666666666661</v>
      </c>
      <c r="M16" s="22"/>
    </row>
    <row r="17" spans="2:13" ht="15" x14ac:dyDescent="0.25">
      <c r="B17" s="3" t="s">
        <v>43</v>
      </c>
      <c r="C17" s="8">
        <v>0.24513888888888891</v>
      </c>
      <c r="D17" s="8">
        <v>0.30763888888888885</v>
      </c>
      <c r="E17" s="8">
        <v>0.37708333333333333</v>
      </c>
      <c r="F17" s="8">
        <v>0.44652777777777775</v>
      </c>
      <c r="G17" s="8">
        <v>0.51597222222222172</v>
      </c>
      <c r="H17" s="8">
        <v>0.5854166666666667</v>
      </c>
      <c r="I17" s="8">
        <v>0.65486111111111078</v>
      </c>
      <c r="J17" s="8">
        <v>0.72430555555555576</v>
      </c>
      <c r="K17" s="11">
        <v>0.80069444444444438</v>
      </c>
      <c r="M17" s="22"/>
    </row>
    <row r="18" spans="2:13" ht="15" x14ac:dyDescent="0.25">
      <c r="B18" s="4" t="s">
        <v>111</v>
      </c>
      <c r="C18" s="9">
        <v>0.24930555555555559</v>
      </c>
      <c r="D18" s="9">
        <v>0.3118055555555555</v>
      </c>
      <c r="E18" s="9">
        <v>0.38124999999999998</v>
      </c>
      <c r="F18" s="9">
        <v>0.4506944444444444</v>
      </c>
      <c r="G18" s="9">
        <v>0.52013888888888837</v>
      </c>
      <c r="H18" s="9">
        <v>0.58958333333333335</v>
      </c>
      <c r="I18" s="9">
        <v>0.65902777777777743</v>
      </c>
      <c r="J18" s="9">
        <v>0.72847222222222241</v>
      </c>
      <c r="K18" s="13">
        <v>0.80486111111111103</v>
      </c>
      <c r="M18" s="22"/>
    </row>
    <row r="19" spans="2:13" ht="15" x14ac:dyDescent="0.25">
      <c r="B19" s="3" t="s">
        <v>112</v>
      </c>
      <c r="C19" s="8">
        <v>0.25208333333333338</v>
      </c>
      <c r="D19" s="8">
        <v>0.31458333333333327</v>
      </c>
      <c r="E19" s="8">
        <v>0.38402777777777775</v>
      </c>
      <c r="F19" s="8">
        <v>0.45347222222222217</v>
      </c>
      <c r="G19" s="8">
        <v>0.52291666666666614</v>
      </c>
      <c r="H19" s="8">
        <v>0.59236111111111112</v>
      </c>
      <c r="I19" s="8">
        <v>0.6618055555555552</v>
      </c>
      <c r="J19" s="8">
        <v>0.73125000000000018</v>
      </c>
      <c r="K19" s="11">
        <v>0.8076388888888888</v>
      </c>
      <c r="M19" s="22"/>
    </row>
    <row r="20" spans="2:13" ht="15" x14ac:dyDescent="0.25">
      <c r="B20" s="4" t="s">
        <v>2</v>
      </c>
      <c r="C20" s="9">
        <v>0.25555555555555559</v>
      </c>
      <c r="D20" s="9">
        <v>0.31805555555555548</v>
      </c>
      <c r="E20" s="9">
        <v>0.38749999999999996</v>
      </c>
      <c r="F20" s="9">
        <v>0.45694444444444438</v>
      </c>
      <c r="G20" s="9">
        <v>0.52638888888888835</v>
      </c>
      <c r="H20" s="9">
        <v>0.59583333333333333</v>
      </c>
      <c r="I20" s="9">
        <v>0.66527777777777741</v>
      </c>
      <c r="J20" s="9">
        <v>0.73472222222222239</v>
      </c>
      <c r="K20" s="13">
        <v>0.81111111111111101</v>
      </c>
      <c r="M20" s="22"/>
    </row>
    <row r="21" spans="2:13" ht="15" x14ac:dyDescent="0.25">
      <c r="B21" s="3" t="s">
        <v>24</v>
      </c>
      <c r="C21" s="8">
        <v>0.25763888888888892</v>
      </c>
      <c r="D21" s="8">
        <v>0.32013888888888881</v>
      </c>
      <c r="E21" s="8">
        <v>0.38958333333333328</v>
      </c>
      <c r="F21" s="8">
        <v>0.4590277777777777</v>
      </c>
      <c r="G21" s="8">
        <v>0.52847222222222168</v>
      </c>
      <c r="H21" s="8">
        <v>0.59791666666666665</v>
      </c>
      <c r="I21" s="8">
        <v>0.66736111111111074</v>
      </c>
      <c r="J21" s="8">
        <v>0.73680555555555571</v>
      </c>
      <c r="K21" s="11">
        <v>0.81319444444444433</v>
      </c>
      <c r="M21" s="22"/>
    </row>
    <row r="22" spans="2:13" ht="15" x14ac:dyDescent="0.25">
      <c r="B22" s="4" t="s">
        <v>1</v>
      </c>
      <c r="C22" s="9">
        <v>0.2590277777777778</v>
      </c>
      <c r="D22" s="9">
        <v>0.32152777777777769</v>
      </c>
      <c r="E22" s="9">
        <v>0.39097222222222217</v>
      </c>
      <c r="F22" s="9">
        <v>0.46041666666666659</v>
      </c>
      <c r="G22" s="9">
        <v>0.52986111111111056</v>
      </c>
      <c r="H22" s="9">
        <v>0.59930555555555554</v>
      </c>
      <c r="I22" s="9">
        <v>0.66874999999999962</v>
      </c>
      <c r="J22" s="9">
        <v>0.7381944444444446</v>
      </c>
      <c r="K22" s="13">
        <v>0.81458333333333321</v>
      </c>
      <c r="M22" s="22"/>
    </row>
    <row r="23" spans="2:13" ht="15.75" thickBot="1" x14ac:dyDescent="0.3">
      <c r="B23" s="17" t="s">
        <v>0</v>
      </c>
      <c r="C23" s="18">
        <v>0.26250000000000001</v>
      </c>
      <c r="D23" s="18">
        <v>0.3249999999999999</v>
      </c>
      <c r="E23" s="18">
        <v>0.39444444444444438</v>
      </c>
      <c r="F23" s="18">
        <v>0.4638888888888888</v>
      </c>
      <c r="G23" s="18">
        <v>0.53333333333333277</v>
      </c>
      <c r="H23" s="18">
        <v>0.60277777777777775</v>
      </c>
      <c r="I23" s="18">
        <v>0.67222222222222183</v>
      </c>
      <c r="J23" s="18">
        <v>0.74166666666666681</v>
      </c>
      <c r="K23" s="19">
        <v>0.81805555555555542</v>
      </c>
      <c r="M23" s="22"/>
    </row>
    <row r="24" spans="2:13" ht="15" thickBot="1" x14ac:dyDescent="0.25">
      <c r="M24" s="22"/>
    </row>
    <row r="25" spans="2:13" ht="15" x14ac:dyDescent="0.25">
      <c r="B25" s="40" t="s">
        <v>13</v>
      </c>
      <c r="C25" s="41"/>
      <c r="D25" s="41"/>
      <c r="E25" s="41"/>
      <c r="F25" s="41"/>
      <c r="G25" s="41"/>
      <c r="H25" s="42"/>
      <c r="M25" s="22"/>
    </row>
    <row r="26" spans="2:13" ht="15" x14ac:dyDescent="0.25">
      <c r="B26" s="3" t="s">
        <v>0</v>
      </c>
      <c r="C26" s="8">
        <v>0.20833333333333334</v>
      </c>
      <c r="D26" s="8">
        <v>0.2638888888888889</v>
      </c>
      <c r="E26" s="8">
        <v>0.33333333333333331</v>
      </c>
      <c r="F26" s="8">
        <v>0.40277777777777773</v>
      </c>
      <c r="G26" s="8">
        <v>0.47222222222222199</v>
      </c>
      <c r="H26" s="11">
        <v>0.54166666666666596</v>
      </c>
      <c r="M26" s="22"/>
    </row>
    <row r="27" spans="2:13" ht="15" x14ac:dyDescent="0.25">
      <c r="B27" s="4" t="s">
        <v>1</v>
      </c>
      <c r="C27" s="9">
        <v>0.21111111111111111</v>
      </c>
      <c r="D27" s="9">
        <v>0.2673611111111111</v>
      </c>
      <c r="E27" s="9">
        <v>0.33680555555555552</v>
      </c>
      <c r="F27" s="9">
        <v>0.40624999999999994</v>
      </c>
      <c r="G27" s="9">
        <v>0.4756944444444442</v>
      </c>
      <c r="H27" s="13">
        <v>0.54513888888888817</v>
      </c>
      <c r="M27" s="22"/>
    </row>
    <row r="28" spans="2:13" ht="15" x14ac:dyDescent="0.25">
      <c r="B28" s="3" t="s">
        <v>3</v>
      </c>
      <c r="C28" s="8">
        <v>0.21249999999999999</v>
      </c>
      <c r="D28" s="8">
        <v>0.26874999999999999</v>
      </c>
      <c r="E28" s="8">
        <v>0.33819444444444441</v>
      </c>
      <c r="F28" s="8">
        <v>0.40763888888888883</v>
      </c>
      <c r="G28" s="8">
        <v>0.47708333333333308</v>
      </c>
      <c r="H28" s="11">
        <v>0.54652777777777706</v>
      </c>
      <c r="M28" s="22"/>
    </row>
    <row r="29" spans="2:13" ht="15" x14ac:dyDescent="0.25">
      <c r="B29" s="4" t="s">
        <v>2</v>
      </c>
      <c r="C29" s="9">
        <v>0.21388888888888891</v>
      </c>
      <c r="D29" s="9">
        <v>0.27152777777777776</v>
      </c>
      <c r="E29" s="9">
        <v>0.34097222222222218</v>
      </c>
      <c r="F29" s="9">
        <v>0.4104166666666666</v>
      </c>
      <c r="G29" s="9">
        <v>0.47986111111111085</v>
      </c>
      <c r="H29" s="13">
        <v>0.54930555555555483</v>
      </c>
      <c r="M29" s="22"/>
    </row>
    <row r="30" spans="2:13" ht="15" x14ac:dyDescent="0.25">
      <c r="B30" s="3" t="s">
        <v>27</v>
      </c>
      <c r="C30" s="8">
        <v>0.21527777777777779</v>
      </c>
      <c r="D30" s="8">
        <v>0.27291666666666664</v>
      </c>
      <c r="E30" s="8">
        <v>0.34236111111111106</v>
      </c>
      <c r="F30" s="8">
        <v>0.41180555555555548</v>
      </c>
      <c r="G30" s="8">
        <v>0.48124999999999973</v>
      </c>
      <c r="H30" s="11">
        <v>0.55069444444444371</v>
      </c>
      <c r="M30" s="22"/>
    </row>
    <row r="31" spans="2:13" ht="15" x14ac:dyDescent="0.25">
      <c r="B31" s="4" t="s">
        <v>4</v>
      </c>
      <c r="C31" s="9">
        <v>0.21666666666666667</v>
      </c>
      <c r="D31" s="9">
        <v>0.27499999999999997</v>
      </c>
      <c r="E31" s="9">
        <v>0.34444444444444439</v>
      </c>
      <c r="F31" s="9">
        <v>0.41388888888888881</v>
      </c>
      <c r="G31" s="9">
        <v>0.48333333333333306</v>
      </c>
      <c r="H31" s="13">
        <v>0.55277777777777704</v>
      </c>
      <c r="M31" s="22"/>
    </row>
    <row r="32" spans="2:13" ht="15" x14ac:dyDescent="0.25">
      <c r="B32" s="3" t="s">
        <v>5</v>
      </c>
      <c r="C32" s="8">
        <v>0.21875</v>
      </c>
      <c r="D32" s="8">
        <v>0.27777777777777773</v>
      </c>
      <c r="E32" s="8">
        <v>0.34722222222222215</v>
      </c>
      <c r="F32" s="8">
        <v>0.41666666666666657</v>
      </c>
      <c r="G32" s="8">
        <v>0.48611111111111083</v>
      </c>
      <c r="H32" s="11">
        <v>0.5555555555555548</v>
      </c>
      <c r="M32" s="22"/>
    </row>
    <row r="33" spans="2:13" ht="15" x14ac:dyDescent="0.25">
      <c r="B33" s="4" t="s">
        <v>43</v>
      </c>
      <c r="C33" s="9">
        <v>0.22222222222222221</v>
      </c>
      <c r="D33" s="9">
        <v>0.28124999999999994</v>
      </c>
      <c r="E33" s="9">
        <v>0.35069444444444436</v>
      </c>
      <c r="F33" s="9">
        <v>0.42013888888888878</v>
      </c>
      <c r="G33" s="9">
        <v>0.48958333333333304</v>
      </c>
      <c r="H33" s="13">
        <v>0.55902777777777701</v>
      </c>
      <c r="M33" s="22"/>
    </row>
    <row r="34" spans="2:13" ht="15" x14ac:dyDescent="0.25">
      <c r="B34" s="3" t="s">
        <v>44</v>
      </c>
      <c r="C34" s="8">
        <v>0.22847222222222222</v>
      </c>
      <c r="D34" s="8">
        <v>0.2895833333333333</v>
      </c>
      <c r="E34" s="8">
        <v>0.35902777777777772</v>
      </c>
      <c r="F34" s="8">
        <v>0.42847222222222214</v>
      </c>
      <c r="G34" s="8">
        <v>0.4979166666666664</v>
      </c>
      <c r="H34" s="11">
        <v>0.56736111111111032</v>
      </c>
      <c r="M34" s="22"/>
    </row>
    <row r="35" spans="2:13" ht="15" x14ac:dyDescent="0.25">
      <c r="B35" s="4" t="s">
        <v>45</v>
      </c>
      <c r="C35" s="9">
        <v>0.23124999999999998</v>
      </c>
      <c r="D35" s="9">
        <v>0.29305555555555551</v>
      </c>
      <c r="E35" s="9">
        <v>0.36249999999999993</v>
      </c>
      <c r="F35" s="9">
        <v>0.43194444444444435</v>
      </c>
      <c r="G35" s="9">
        <v>0.50138888888888866</v>
      </c>
      <c r="H35" s="13">
        <v>0.57083333333333253</v>
      </c>
      <c r="M35" s="22"/>
    </row>
    <row r="36" spans="2:13" ht="15" x14ac:dyDescent="0.25">
      <c r="B36" s="3" t="s">
        <v>46</v>
      </c>
      <c r="C36" s="8">
        <v>0.23611111111111113</v>
      </c>
      <c r="D36" s="8">
        <v>0.29861111111111105</v>
      </c>
      <c r="E36" s="8">
        <v>0.36805555555555547</v>
      </c>
      <c r="F36" s="8">
        <v>0.43749999999999989</v>
      </c>
      <c r="G36" s="8">
        <v>0.5069444444444442</v>
      </c>
      <c r="H36" s="11">
        <v>0.57638888888888806</v>
      </c>
      <c r="M36" s="22"/>
    </row>
    <row r="37" spans="2:13" x14ac:dyDescent="0.2">
      <c r="B37" s="5"/>
      <c r="C37" s="14"/>
      <c r="D37" s="14"/>
      <c r="E37" s="14"/>
      <c r="F37" s="14"/>
      <c r="G37" s="14"/>
      <c r="H37" s="15"/>
      <c r="M37" s="22"/>
    </row>
    <row r="38" spans="2:13" ht="15" x14ac:dyDescent="0.25">
      <c r="B38" s="3" t="s">
        <v>46</v>
      </c>
      <c r="C38" s="8">
        <v>0.23611111111111113</v>
      </c>
      <c r="D38" s="8">
        <v>0.2986111111111111</v>
      </c>
      <c r="E38" s="8">
        <v>0.36805555555555558</v>
      </c>
      <c r="F38" s="8">
        <v>0.4375</v>
      </c>
      <c r="G38" s="8">
        <v>0.50694444444444398</v>
      </c>
      <c r="H38" s="11">
        <v>0.57638888888888895</v>
      </c>
      <c r="M38" s="22"/>
    </row>
    <row r="39" spans="2:13" ht="15" x14ac:dyDescent="0.25">
      <c r="B39" s="4" t="s">
        <v>42</v>
      </c>
      <c r="C39" s="9">
        <v>0.24236111111111114</v>
      </c>
      <c r="D39" s="9">
        <v>0.30486111111111108</v>
      </c>
      <c r="E39" s="9">
        <v>0.37430555555555556</v>
      </c>
      <c r="F39" s="9">
        <v>0.44374999999999998</v>
      </c>
      <c r="G39" s="9">
        <v>0.51319444444444395</v>
      </c>
      <c r="H39" s="13">
        <v>0.58263888888888893</v>
      </c>
      <c r="M39" s="22"/>
    </row>
    <row r="40" spans="2:13" ht="15" x14ac:dyDescent="0.25">
      <c r="B40" s="3" t="s">
        <v>43</v>
      </c>
      <c r="C40" s="8">
        <v>0.24513888888888891</v>
      </c>
      <c r="D40" s="8">
        <v>0.30763888888888885</v>
      </c>
      <c r="E40" s="8">
        <v>0.37708333333333333</v>
      </c>
      <c r="F40" s="8">
        <v>0.44652777777777775</v>
      </c>
      <c r="G40" s="8">
        <v>0.51597222222222172</v>
      </c>
      <c r="H40" s="11">
        <v>0.5854166666666667</v>
      </c>
      <c r="M40" s="22"/>
    </row>
    <row r="41" spans="2:13" ht="15" x14ac:dyDescent="0.25">
      <c r="B41" s="4" t="s">
        <v>111</v>
      </c>
      <c r="C41" s="9">
        <v>0.24930555555555559</v>
      </c>
      <c r="D41" s="9">
        <v>0.3118055555555555</v>
      </c>
      <c r="E41" s="9">
        <v>0.38124999999999998</v>
      </c>
      <c r="F41" s="9">
        <v>0.4506944444444444</v>
      </c>
      <c r="G41" s="9">
        <v>0.52013888888888837</v>
      </c>
      <c r="H41" s="13">
        <v>0.58958333333333335</v>
      </c>
      <c r="M41" s="22"/>
    </row>
    <row r="42" spans="2:13" ht="15" x14ac:dyDescent="0.25">
      <c r="B42" s="3" t="s">
        <v>112</v>
      </c>
      <c r="C42" s="8">
        <v>0.25208333333333338</v>
      </c>
      <c r="D42" s="8">
        <v>0.31458333333333327</v>
      </c>
      <c r="E42" s="8">
        <v>0.38402777777777775</v>
      </c>
      <c r="F42" s="8">
        <v>0.45347222222222217</v>
      </c>
      <c r="G42" s="8">
        <v>0.52291666666666614</v>
      </c>
      <c r="H42" s="11">
        <v>0.59236111111111112</v>
      </c>
      <c r="M42" s="22"/>
    </row>
    <row r="43" spans="2:13" ht="15" x14ac:dyDescent="0.25">
      <c r="B43" s="4" t="s">
        <v>2</v>
      </c>
      <c r="C43" s="9">
        <v>0.25555555555555559</v>
      </c>
      <c r="D43" s="9">
        <v>0.31805555555555548</v>
      </c>
      <c r="E43" s="9">
        <v>0.38749999999999996</v>
      </c>
      <c r="F43" s="9">
        <v>0.45694444444444438</v>
      </c>
      <c r="G43" s="9">
        <v>0.52638888888888835</v>
      </c>
      <c r="H43" s="13">
        <v>0.59583333333333333</v>
      </c>
      <c r="M43" s="22"/>
    </row>
    <row r="44" spans="2:13" ht="15" x14ac:dyDescent="0.25">
      <c r="B44" s="3" t="s">
        <v>24</v>
      </c>
      <c r="C44" s="8">
        <v>0.25763888888888892</v>
      </c>
      <c r="D44" s="8">
        <v>0.32013888888888881</v>
      </c>
      <c r="E44" s="8">
        <v>0.38958333333333328</v>
      </c>
      <c r="F44" s="8">
        <v>0.4590277777777777</v>
      </c>
      <c r="G44" s="8">
        <v>0.52847222222222168</v>
      </c>
      <c r="H44" s="11">
        <v>0.59791666666666665</v>
      </c>
      <c r="M44" s="22"/>
    </row>
    <row r="45" spans="2:13" ht="15" x14ac:dyDescent="0.25">
      <c r="B45" s="4" t="s">
        <v>1</v>
      </c>
      <c r="C45" s="9">
        <v>0.2590277777777778</v>
      </c>
      <c r="D45" s="9">
        <v>0.32152777777777769</v>
      </c>
      <c r="E45" s="9">
        <v>0.39097222222222217</v>
      </c>
      <c r="F45" s="9">
        <v>0.46041666666666659</v>
      </c>
      <c r="G45" s="9">
        <v>0.52986111111111056</v>
      </c>
      <c r="H45" s="13">
        <v>0.59930555555555554</v>
      </c>
      <c r="M45" s="22"/>
    </row>
    <row r="46" spans="2:13" ht="15.75" thickBot="1" x14ac:dyDescent="0.3">
      <c r="B46" s="17" t="s">
        <v>0</v>
      </c>
      <c r="C46" s="18">
        <v>0.26250000000000001</v>
      </c>
      <c r="D46" s="18">
        <v>0.3249999999999999</v>
      </c>
      <c r="E46" s="18">
        <v>0.39444444444444438</v>
      </c>
      <c r="F46" s="18">
        <v>0.4638888888888888</v>
      </c>
      <c r="G46" s="18">
        <v>0.53333333333333277</v>
      </c>
      <c r="H46" s="19">
        <v>0.60277777777777775</v>
      </c>
      <c r="M46" s="22"/>
    </row>
    <row r="47" spans="2:13" x14ac:dyDescent="0.2">
      <c r="M47" s="22"/>
    </row>
    <row r="48" spans="2:13" hidden="1" x14ac:dyDescent="0.2">
      <c r="M48" s="22"/>
    </row>
    <row r="49" spans="13:13" hidden="1" x14ac:dyDescent="0.2">
      <c r="M49" s="22"/>
    </row>
    <row r="50" spans="13:13" hidden="1" x14ac:dyDescent="0.2"/>
    <row r="51" spans="13:13" hidden="1" x14ac:dyDescent="0.2"/>
    <row r="52" spans="13:13" hidden="1" x14ac:dyDescent="0.2">
      <c r="M52" s="22"/>
    </row>
    <row r="53" spans="13:13" hidden="1" x14ac:dyDescent="0.2">
      <c r="M53" s="22"/>
    </row>
    <row r="54" spans="13:13" hidden="1" x14ac:dyDescent="0.2">
      <c r="M54" s="22"/>
    </row>
    <row r="55" spans="13:13" hidden="1" x14ac:dyDescent="0.2">
      <c r="M55" s="22"/>
    </row>
    <row r="56" spans="13:13" hidden="1" x14ac:dyDescent="0.2">
      <c r="M56" s="22"/>
    </row>
    <row r="57" spans="13:13" hidden="1" x14ac:dyDescent="0.2">
      <c r="M57" s="22"/>
    </row>
    <row r="58" spans="13:13" hidden="1" x14ac:dyDescent="0.2">
      <c r="M58" s="22"/>
    </row>
    <row r="59" spans="13:13" hidden="1" x14ac:dyDescent="0.2">
      <c r="M59" s="22"/>
    </row>
  </sheetData>
  <mergeCells count="2">
    <mergeCell ref="B2:K2"/>
    <mergeCell ref="B25:H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6"/>
  <sheetViews>
    <sheetView workbookViewId="0">
      <selection activeCell="W1" sqref="W1:XFD1048576"/>
    </sheetView>
  </sheetViews>
  <sheetFormatPr defaultColWidth="0" defaultRowHeight="14.25" zeroHeight="1" x14ac:dyDescent="0.2"/>
  <cols>
    <col min="1" max="1" width="9" style="1" customWidth="1"/>
    <col min="2" max="2" width="41.5" style="1" bestFit="1" customWidth="1"/>
    <col min="3" max="22" width="9" style="1" customWidth="1"/>
    <col min="23" max="24" width="0" style="1" hidden="1"/>
    <col min="25" max="16384" width="9" style="1" hidden="1"/>
  </cols>
  <sheetData>
    <row r="1" spans="2:24" ht="15" thickBot="1" x14ac:dyDescent="0.25"/>
    <row r="2" spans="2:24" ht="15" x14ac:dyDescent="0.25">
      <c r="B2" s="40" t="s">
        <v>12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2"/>
    </row>
    <row r="3" spans="2:24" ht="15" x14ac:dyDescent="0.25">
      <c r="B3" s="3" t="s">
        <v>31</v>
      </c>
      <c r="C3" s="8" t="s">
        <v>15</v>
      </c>
      <c r="D3" s="8">
        <v>0.2638888888888889</v>
      </c>
      <c r="E3" s="8">
        <v>0.2986111111111111</v>
      </c>
      <c r="F3" s="8">
        <v>0.33333333333333331</v>
      </c>
      <c r="G3" s="8" t="s">
        <v>15</v>
      </c>
      <c r="H3" s="8">
        <v>0.40277777777777773</v>
      </c>
      <c r="I3" s="8">
        <v>0.47222222222222227</v>
      </c>
      <c r="J3" s="8">
        <v>0.50694444444444442</v>
      </c>
      <c r="K3" s="8">
        <v>0.54861111111111105</v>
      </c>
      <c r="L3" s="8">
        <v>0.59027777777777801</v>
      </c>
      <c r="M3" s="8">
        <v>0.625</v>
      </c>
      <c r="N3" s="8">
        <v>0.65972222222222221</v>
      </c>
      <c r="O3" s="8">
        <v>0.69444444444444398</v>
      </c>
      <c r="P3" s="8">
        <v>0.72916666666666696</v>
      </c>
      <c r="Q3" s="8">
        <v>0.77083333333333337</v>
      </c>
      <c r="R3" s="8">
        <v>0.80555555555555547</v>
      </c>
      <c r="S3" s="8" t="s">
        <v>15</v>
      </c>
      <c r="T3" s="8">
        <v>0.86805555555555547</v>
      </c>
      <c r="U3" s="11">
        <v>0.91666666666666663</v>
      </c>
    </row>
    <row r="4" spans="2:24" ht="15" x14ac:dyDescent="0.25">
      <c r="B4" s="4" t="s">
        <v>64</v>
      </c>
      <c r="C4" s="9" t="s">
        <v>15</v>
      </c>
      <c r="D4" s="9">
        <v>0.26527777777777778</v>
      </c>
      <c r="E4" s="9">
        <v>0.3</v>
      </c>
      <c r="F4" s="9">
        <v>0.3347222222222222</v>
      </c>
      <c r="G4" s="9" t="s">
        <v>15</v>
      </c>
      <c r="H4" s="9">
        <v>0.40416666666666662</v>
      </c>
      <c r="I4" s="9">
        <v>0.47361111111111115</v>
      </c>
      <c r="J4" s="9">
        <v>0.5083333333333333</v>
      </c>
      <c r="K4" s="9">
        <v>0.54999999999999993</v>
      </c>
      <c r="L4" s="9">
        <v>0.5916666666666669</v>
      </c>
      <c r="M4" s="9">
        <v>0.62638888888888888</v>
      </c>
      <c r="N4" s="9">
        <v>0.66111111111111109</v>
      </c>
      <c r="O4" s="9">
        <v>0.69583333333333286</v>
      </c>
      <c r="P4" s="9">
        <v>0.73055555555555585</v>
      </c>
      <c r="Q4" s="9">
        <v>0.77222222222222225</v>
      </c>
      <c r="R4" s="9">
        <v>0.80694444444444435</v>
      </c>
      <c r="S4" s="9" t="s">
        <v>15</v>
      </c>
      <c r="T4" s="9">
        <v>0.86944444444444446</v>
      </c>
      <c r="U4" s="13">
        <v>0.91805555555555562</v>
      </c>
      <c r="W4" s="22"/>
      <c r="X4" s="22"/>
    </row>
    <row r="5" spans="2:24" ht="15" x14ac:dyDescent="0.25">
      <c r="B5" s="3" t="s">
        <v>54</v>
      </c>
      <c r="C5" s="8" t="s">
        <v>15</v>
      </c>
      <c r="D5" s="8">
        <v>0.2673611111111111</v>
      </c>
      <c r="E5" s="8">
        <v>0.30208333333333331</v>
      </c>
      <c r="F5" s="8">
        <v>0.33680555555555552</v>
      </c>
      <c r="G5" s="8" t="s">
        <v>15</v>
      </c>
      <c r="H5" s="8">
        <v>0.40624999999999994</v>
      </c>
      <c r="I5" s="8">
        <v>0.47569444444444448</v>
      </c>
      <c r="J5" s="8">
        <v>0.51041666666666663</v>
      </c>
      <c r="K5" s="8">
        <v>0.55208333333333326</v>
      </c>
      <c r="L5" s="8">
        <v>0.59375000000000022</v>
      </c>
      <c r="M5" s="8">
        <v>0.62847222222222221</v>
      </c>
      <c r="N5" s="8">
        <v>0.66319444444444442</v>
      </c>
      <c r="O5" s="8">
        <v>0.69791666666666619</v>
      </c>
      <c r="P5" s="8">
        <v>0.73263888888888917</v>
      </c>
      <c r="Q5" s="8">
        <v>0.77430555555555558</v>
      </c>
      <c r="R5" s="8">
        <v>0.80902777777777768</v>
      </c>
      <c r="S5" s="8" t="s">
        <v>15</v>
      </c>
      <c r="T5" s="8">
        <v>0.87013888888888891</v>
      </c>
      <c r="U5" s="11">
        <v>0.9194444444444444</v>
      </c>
      <c r="W5" s="22"/>
      <c r="X5" s="22"/>
    </row>
    <row r="6" spans="2:24" ht="15" x14ac:dyDescent="0.25">
      <c r="B6" s="4" t="s">
        <v>111</v>
      </c>
      <c r="C6" s="9" t="s">
        <v>15</v>
      </c>
      <c r="D6" s="9">
        <v>0.26944444444444443</v>
      </c>
      <c r="E6" s="9">
        <v>0.30416666666666664</v>
      </c>
      <c r="F6" s="9">
        <v>0.33888888888888885</v>
      </c>
      <c r="G6" s="9" t="s">
        <v>15</v>
      </c>
      <c r="H6" s="9">
        <v>0.40833333333333327</v>
      </c>
      <c r="I6" s="9">
        <v>0.4777777777777778</v>
      </c>
      <c r="J6" s="9">
        <v>0.51249999999999996</v>
      </c>
      <c r="K6" s="9">
        <v>0.55416666666666659</v>
      </c>
      <c r="L6" s="9">
        <v>0.59583333333333355</v>
      </c>
      <c r="M6" s="9">
        <v>0.63055555555555554</v>
      </c>
      <c r="N6" s="9">
        <v>0.66527777777777775</v>
      </c>
      <c r="O6" s="9">
        <v>0.69999999999999951</v>
      </c>
      <c r="P6" s="9">
        <v>0.7347222222222225</v>
      </c>
      <c r="Q6" s="9">
        <v>0.77638888888888891</v>
      </c>
      <c r="R6" s="9">
        <v>0.81111111111111101</v>
      </c>
      <c r="S6" s="9" t="s">
        <v>15</v>
      </c>
      <c r="T6" s="9">
        <v>0.87222222222222223</v>
      </c>
      <c r="U6" s="13">
        <v>0.92152777777777783</v>
      </c>
      <c r="W6" s="22"/>
      <c r="X6" s="22"/>
    </row>
    <row r="7" spans="2:24" ht="15" x14ac:dyDescent="0.25">
      <c r="B7" s="3" t="s">
        <v>10</v>
      </c>
      <c r="C7" s="8" t="s">
        <v>15</v>
      </c>
      <c r="D7" s="8">
        <v>0.2722222222222222</v>
      </c>
      <c r="E7" s="8">
        <v>0.30694444444444441</v>
      </c>
      <c r="F7" s="8">
        <v>0.34166666666666662</v>
      </c>
      <c r="G7" s="8" t="s">
        <v>15</v>
      </c>
      <c r="H7" s="8">
        <v>0.41111111111111104</v>
      </c>
      <c r="I7" s="8">
        <v>0.48055555555555557</v>
      </c>
      <c r="J7" s="8">
        <v>0.51527777777777772</v>
      </c>
      <c r="K7" s="8">
        <v>0.55694444444444435</v>
      </c>
      <c r="L7" s="8">
        <v>0.59861111111111132</v>
      </c>
      <c r="M7" s="8">
        <v>0.6333333333333333</v>
      </c>
      <c r="N7" s="8">
        <v>0.66805555555555551</v>
      </c>
      <c r="O7" s="8">
        <v>0.70277777777777728</v>
      </c>
      <c r="P7" s="8">
        <v>0.73750000000000027</v>
      </c>
      <c r="Q7" s="8">
        <v>0.77916666666666667</v>
      </c>
      <c r="R7" s="8">
        <v>0.81388888888888877</v>
      </c>
      <c r="S7" s="8" t="s">
        <v>15</v>
      </c>
      <c r="T7" s="8">
        <v>0.87361111111111101</v>
      </c>
      <c r="U7" s="11">
        <v>0.92361111111111116</v>
      </c>
      <c r="W7" s="22"/>
      <c r="X7" s="22"/>
    </row>
    <row r="8" spans="2:24" ht="15" x14ac:dyDescent="0.25">
      <c r="B8" s="4" t="s">
        <v>43</v>
      </c>
      <c r="C8" s="9" t="s">
        <v>15</v>
      </c>
      <c r="D8" s="9">
        <v>0.27569444444444441</v>
      </c>
      <c r="E8" s="9">
        <v>0.31041666666666662</v>
      </c>
      <c r="F8" s="9">
        <v>0.34513888888888883</v>
      </c>
      <c r="G8" s="9" t="s">
        <v>15</v>
      </c>
      <c r="H8" s="9">
        <v>0.41458333333333325</v>
      </c>
      <c r="I8" s="9">
        <v>0.48402777777777778</v>
      </c>
      <c r="J8" s="9">
        <v>0.51874999999999993</v>
      </c>
      <c r="K8" s="9">
        <v>0.56041666666666656</v>
      </c>
      <c r="L8" s="9">
        <v>0.60208333333333353</v>
      </c>
      <c r="M8" s="9">
        <v>0.63680555555555551</v>
      </c>
      <c r="N8" s="9">
        <v>0.67152777777777772</v>
      </c>
      <c r="O8" s="9">
        <v>0.70624999999999949</v>
      </c>
      <c r="P8" s="9">
        <v>0.74097222222222248</v>
      </c>
      <c r="Q8" s="9">
        <v>0.78263888888888888</v>
      </c>
      <c r="R8" s="9">
        <v>0.81736111111111098</v>
      </c>
      <c r="S8" s="9" t="s">
        <v>15</v>
      </c>
      <c r="T8" s="9">
        <v>0.87638888888888899</v>
      </c>
      <c r="U8" s="13">
        <v>0.9277777777777777</v>
      </c>
      <c r="W8" s="22"/>
      <c r="X8" s="22"/>
    </row>
    <row r="9" spans="2:24" ht="15" x14ac:dyDescent="0.25">
      <c r="B9" s="3" t="s">
        <v>44</v>
      </c>
      <c r="C9" s="8" t="s">
        <v>15</v>
      </c>
      <c r="D9" s="8">
        <v>0.28263888888888883</v>
      </c>
      <c r="E9" s="8">
        <v>0.31736111111111104</v>
      </c>
      <c r="F9" s="8">
        <v>0.35208333333333325</v>
      </c>
      <c r="G9" s="8" t="s">
        <v>15</v>
      </c>
      <c r="H9" s="8">
        <v>0.42152777777777767</v>
      </c>
      <c r="I9" s="8">
        <v>0.4909722222222222</v>
      </c>
      <c r="J9" s="8">
        <v>0.52569444444444435</v>
      </c>
      <c r="K9" s="8">
        <v>0.56736111111111098</v>
      </c>
      <c r="L9" s="8">
        <v>0.60902777777777795</v>
      </c>
      <c r="M9" s="8">
        <v>0.64374999999999993</v>
      </c>
      <c r="N9" s="8">
        <v>0.67847222222222214</v>
      </c>
      <c r="O9" s="8">
        <v>0.71319444444444391</v>
      </c>
      <c r="P9" s="8">
        <v>0.7479166666666669</v>
      </c>
      <c r="Q9" s="8">
        <v>0.7895833333333333</v>
      </c>
      <c r="R9" s="8">
        <v>0.8243055555555554</v>
      </c>
      <c r="S9" s="8" t="s">
        <v>15</v>
      </c>
      <c r="T9" s="8">
        <v>0.88124999999999998</v>
      </c>
      <c r="U9" s="11">
        <v>0.93402777777777779</v>
      </c>
      <c r="W9" s="22"/>
      <c r="X9" s="22"/>
    </row>
    <row r="10" spans="2:24" ht="15" x14ac:dyDescent="0.25">
      <c r="B10" s="4" t="s">
        <v>45</v>
      </c>
      <c r="C10" s="9" t="s">
        <v>15</v>
      </c>
      <c r="D10" s="9">
        <v>0.28611111111111104</v>
      </c>
      <c r="E10" s="9">
        <v>0.32083333333333325</v>
      </c>
      <c r="F10" s="9">
        <v>0.35555555555555546</v>
      </c>
      <c r="G10" s="9" t="s">
        <v>15</v>
      </c>
      <c r="H10" s="9">
        <v>0.42499999999999988</v>
      </c>
      <c r="I10" s="9">
        <v>0.49444444444444441</v>
      </c>
      <c r="J10" s="9">
        <v>0.52916666666666656</v>
      </c>
      <c r="K10" s="9">
        <v>0.57083333333333319</v>
      </c>
      <c r="L10" s="9">
        <v>0.61250000000000016</v>
      </c>
      <c r="M10" s="9">
        <v>0.64722222222222214</v>
      </c>
      <c r="N10" s="9">
        <v>0.68194444444444435</v>
      </c>
      <c r="O10" s="9">
        <v>0.71666666666666612</v>
      </c>
      <c r="P10" s="9">
        <v>0.75138888888888911</v>
      </c>
      <c r="Q10" s="9">
        <v>0.79305555555555551</v>
      </c>
      <c r="R10" s="9">
        <v>0.82777777777777761</v>
      </c>
      <c r="S10" s="9" t="s">
        <v>15</v>
      </c>
      <c r="T10" s="9">
        <v>0.88402777777777775</v>
      </c>
      <c r="U10" s="13">
        <v>0.93680555555555556</v>
      </c>
      <c r="W10" s="22"/>
      <c r="X10" s="22"/>
    </row>
    <row r="11" spans="2:24" ht="15" x14ac:dyDescent="0.25">
      <c r="B11" s="3" t="s">
        <v>53</v>
      </c>
      <c r="C11" s="8" t="s">
        <v>15</v>
      </c>
      <c r="D11" s="8">
        <v>0.2937499999999999</v>
      </c>
      <c r="E11" s="8">
        <v>0.32847222222222211</v>
      </c>
      <c r="F11" s="8">
        <v>0.36319444444444432</v>
      </c>
      <c r="G11" s="8" t="s">
        <v>15</v>
      </c>
      <c r="H11" s="8">
        <v>0.43263888888888874</v>
      </c>
      <c r="I11" s="8">
        <v>0.50208333333333333</v>
      </c>
      <c r="J11" s="8">
        <v>0.53680555555555542</v>
      </c>
      <c r="K11" s="8">
        <v>0.57847222222222205</v>
      </c>
      <c r="L11" s="8">
        <v>0.62013888888888902</v>
      </c>
      <c r="M11" s="8">
        <v>0.65486111111111101</v>
      </c>
      <c r="N11" s="8">
        <v>0.68958333333333321</v>
      </c>
      <c r="O11" s="8">
        <v>0.72430555555555498</v>
      </c>
      <c r="P11" s="8">
        <v>0.75902777777777797</v>
      </c>
      <c r="Q11" s="8">
        <v>0.80069444444444438</v>
      </c>
      <c r="R11" s="8">
        <v>0.83541666666666647</v>
      </c>
      <c r="S11" s="8" t="s">
        <v>15</v>
      </c>
      <c r="T11" s="8">
        <v>0.88888888888888884</v>
      </c>
      <c r="U11" s="11">
        <v>0.94444444444444453</v>
      </c>
      <c r="W11" s="22"/>
      <c r="X11" s="22"/>
    </row>
    <row r="12" spans="2:24" x14ac:dyDescent="0.2">
      <c r="B12" s="5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5"/>
    </row>
    <row r="13" spans="2:24" ht="15" x14ac:dyDescent="0.25">
      <c r="B13" s="3" t="s">
        <v>53</v>
      </c>
      <c r="C13" s="8">
        <v>0.23611111111111113</v>
      </c>
      <c r="D13" s="8">
        <v>0.2638888888888889</v>
      </c>
      <c r="E13" s="8">
        <v>0.2986111111111111</v>
      </c>
      <c r="F13" s="8">
        <v>0.33333333333333298</v>
      </c>
      <c r="G13" s="8">
        <v>0.36805555555555602</v>
      </c>
      <c r="H13" s="8">
        <v>0.4375</v>
      </c>
      <c r="I13" s="8">
        <v>0.47222222222222227</v>
      </c>
      <c r="J13" s="8">
        <v>0.50694444444444442</v>
      </c>
      <c r="K13" s="8">
        <v>0.54861111111111105</v>
      </c>
      <c r="L13" s="8">
        <v>0.59027777777777801</v>
      </c>
      <c r="M13" s="8">
        <v>0.625</v>
      </c>
      <c r="N13" s="8">
        <v>0.65972222222222221</v>
      </c>
      <c r="O13" s="8">
        <v>0.69444444444444398</v>
      </c>
      <c r="P13" s="8">
        <v>0.72916666666666696</v>
      </c>
      <c r="Q13" s="8">
        <v>0.77083333333333337</v>
      </c>
      <c r="R13" s="8">
        <v>0.80555555555555547</v>
      </c>
      <c r="S13" s="8">
        <v>0.84027777777777779</v>
      </c>
      <c r="T13" s="8">
        <v>0.88888888888888884</v>
      </c>
      <c r="U13" s="11">
        <v>0.94444444444444453</v>
      </c>
      <c r="W13" s="22"/>
    </row>
    <row r="14" spans="2:24" ht="15" x14ac:dyDescent="0.25">
      <c r="B14" s="4" t="s">
        <v>42</v>
      </c>
      <c r="C14" s="9">
        <v>0.24097222222222223</v>
      </c>
      <c r="D14" s="9">
        <v>0.26944444444444443</v>
      </c>
      <c r="E14" s="9">
        <v>0.30416666666666664</v>
      </c>
      <c r="F14" s="9">
        <v>0.33888888888888852</v>
      </c>
      <c r="G14" s="9">
        <v>0.37361111111111156</v>
      </c>
      <c r="H14" s="9">
        <v>0.44305555555555554</v>
      </c>
      <c r="I14" s="9">
        <v>0.4777777777777778</v>
      </c>
      <c r="J14" s="9">
        <v>0.51249999999999996</v>
      </c>
      <c r="K14" s="9">
        <v>0.55416666666666659</v>
      </c>
      <c r="L14" s="9">
        <v>0.59583333333333355</v>
      </c>
      <c r="M14" s="9">
        <v>0.63055555555555554</v>
      </c>
      <c r="N14" s="9">
        <v>0.66527777777777775</v>
      </c>
      <c r="O14" s="9">
        <v>0.69999999999999951</v>
      </c>
      <c r="P14" s="9">
        <v>0.7347222222222225</v>
      </c>
      <c r="Q14" s="9">
        <v>0.77638888888888891</v>
      </c>
      <c r="R14" s="9">
        <v>0.81111111111111101</v>
      </c>
      <c r="S14" s="9">
        <v>0.84513888888888899</v>
      </c>
      <c r="T14" s="9">
        <v>0.89374999999999993</v>
      </c>
      <c r="U14" s="13">
        <v>0.94861111111111107</v>
      </c>
      <c r="W14" s="22"/>
    </row>
    <row r="15" spans="2:24" ht="15" x14ac:dyDescent="0.25">
      <c r="B15" s="3" t="s">
        <v>43</v>
      </c>
      <c r="C15" s="8">
        <v>0.24305555555555555</v>
      </c>
      <c r="D15" s="8">
        <v>0.2722222222222222</v>
      </c>
      <c r="E15" s="8">
        <v>0.30694444444444441</v>
      </c>
      <c r="F15" s="8">
        <v>0.34166666666666629</v>
      </c>
      <c r="G15" s="8">
        <v>0.37638888888888933</v>
      </c>
      <c r="H15" s="8">
        <v>0.4458333333333333</v>
      </c>
      <c r="I15" s="8">
        <v>0.48055555555555557</v>
      </c>
      <c r="J15" s="8">
        <v>0.51527777777777772</v>
      </c>
      <c r="K15" s="8">
        <v>0.55694444444444435</v>
      </c>
      <c r="L15" s="8">
        <v>0.59861111111111132</v>
      </c>
      <c r="M15" s="8">
        <v>0.6333333333333333</v>
      </c>
      <c r="N15" s="8">
        <v>0.66805555555555551</v>
      </c>
      <c r="O15" s="8">
        <v>0.70277777777777728</v>
      </c>
      <c r="P15" s="8">
        <v>0.73750000000000027</v>
      </c>
      <c r="Q15" s="8">
        <v>0.77916666666666667</v>
      </c>
      <c r="R15" s="8">
        <v>0.81388888888888877</v>
      </c>
      <c r="S15" s="8">
        <v>0.84722222222222221</v>
      </c>
      <c r="T15" s="8">
        <v>0.89583333333333337</v>
      </c>
      <c r="U15" s="11">
        <v>0.9506944444444444</v>
      </c>
      <c r="W15" s="22"/>
    </row>
    <row r="16" spans="2:24" ht="15" x14ac:dyDescent="0.25">
      <c r="B16" s="4" t="s">
        <v>11</v>
      </c>
      <c r="C16" s="9">
        <v>0.24513888888888888</v>
      </c>
      <c r="D16" s="9">
        <v>0.27499999999999997</v>
      </c>
      <c r="E16" s="9">
        <v>0.30972222222222218</v>
      </c>
      <c r="F16" s="9">
        <v>0.34444444444444405</v>
      </c>
      <c r="G16" s="9">
        <v>0.3791666666666671</v>
      </c>
      <c r="H16" s="9">
        <v>0.44861111111111107</v>
      </c>
      <c r="I16" s="9">
        <v>0.48333333333333334</v>
      </c>
      <c r="J16" s="9">
        <v>0.51805555555555549</v>
      </c>
      <c r="K16" s="9">
        <v>0.55972222222222212</v>
      </c>
      <c r="L16" s="9">
        <v>0.60138888888888908</v>
      </c>
      <c r="M16" s="9">
        <v>0.63611111111111107</v>
      </c>
      <c r="N16" s="9">
        <v>0.67083333333333328</v>
      </c>
      <c r="O16" s="9">
        <v>0.70555555555555505</v>
      </c>
      <c r="P16" s="9">
        <v>0.74027777777777803</v>
      </c>
      <c r="Q16" s="9">
        <v>0.78194444444444444</v>
      </c>
      <c r="R16" s="9">
        <v>0.81666666666666654</v>
      </c>
      <c r="S16" s="9">
        <v>0.84930555555555554</v>
      </c>
      <c r="T16" s="9">
        <v>0.89861111111111114</v>
      </c>
      <c r="U16" s="13">
        <v>0.95277777777777783</v>
      </c>
      <c r="W16" s="22"/>
    </row>
    <row r="17" spans="2:23" ht="15" x14ac:dyDescent="0.25">
      <c r="B17" s="3" t="s">
        <v>4</v>
      </c>
      <c r="C17" s="8">
        <v>0.24722222222222223</v>
      </c>
      <c r="D17" s="8">
        <v>0.27777777777777773</v>
      </c>
      <c r="E17" s="8">
        <v>0.31249999999999994</v>
      </c>
      <c r="F17" s="8">
        <v>0.34722222222222182</v>
      </c>
      <c r="G17" s="8">
        <v>0.38194444444444486</v>
      </c>
      <c r="H17" s="8">
        <v>0.45138888888888884</v>
      </c>
      <c r="I17" s="8">
        <v>0.4861111111111111</v>
      </c>
      <c r="J17" s="8">
        <v>0.52083333333333326</v>
      </c>
      <c r="K17" s="8">
        <v>0.56249999999999989</v>
      </c>
      <c r="L17" s="8">
        <v>0.60416666666666685</v>
      </c>
      <c r="M17" s="8">
        <v>0.63888888888888884</v>
      </c>
      <c r="N17" s="8">
        <v>0.67361111111111105</v>
      </c>
      <c r="O17" s="8">
        <v>0.70833333333333282</v>
      </c>
      <c r="P17" s="8">
        <v>0.7430555555555558</v>
      </c>
      <c r="Q17" s="8">
        <v>0.78472222222222221</v>
      </c>
      <c r="R17" s="8" t="s">
        <v>15</v>
      </c>
      <c r="S17" s="8">
        <v>0.85138888888888886</v>
      </c>
      <c r="T17" s="8">
        <v>0.90138888888888891</v>
      </c>
      <c r="U17" s="11">
        <v>0.95486111111111116</v>
      </c>
      <c r="W17" s="22"/>
    </row>
    <row r="18" spans="2:23" ht="15" x14ac:dyDescent="0.25">
      <c r="B18" s="4" t="s">
        <v>5</v>
      </c>
      <c r="C18" s="9">
        <v>0.24861111111111112</v>
      </c>
      <c r="D18" s="9">
        <v>0.27986111111111106</v>
      </c>
      <c r="E18" s="9">
        <v>0.31458333333333327</v>
      </c>
      <c r="F18" s="9">
        <v>0.34930555555555515</v>
      </c>
      <c r="G18" s="9">
        <v>0.38402777777777819</v>
      </c>
      <c r="H18" s="9">
        <v>0.45347222222222217</v>
      </c>
      <c r="I18" s="9">
        <v>0.48819444444444443</v>
      </c>
      <c r="J18" s="9">
        <v>0.52291666666666659</v>
      </c>
      <c r="K18" s="9">
        <v>0.56458333333333321</v>
      </c>
      <c r="L18" s="9">
        <v>0.60625000000000018</v>
      </c>
      <c r="M18" s="9">
        <v>0.64097222222222217</v>
      </c>
      <c r="N18" s="9">
        <v>0.67569444444444438</v>
      </c>
      <c r="O18" s="9">
        <v>0.71041666666666614</v>
      </c>
      <c r="P18" s="9">
        <v>0.74513888888888913</v>
      </c>
      <c r="Q18" s="9">
        <v>0.78680555555555554</v>
      </c>
      <c r="R18" s="9" t="s">
        <v>15</v>
      </c>
      <c r="S18" s="9">
        <v>0.85277777777777775</v>
      </c>
      <c r="T18" s="9">
        <v>0.90416666666666667</v>
      </c>
      <c r="U18" s="13">
        <v>0.95624999999999993</v>
      </c>
      <c r="W18" s="22"/>
    </row>
    <row r="19" spans="2:23" ht="15" x14ac:dyDescent="0.25">
      <c r="B19" s="3" t="s">
        <v>37</v>
      </c>
      <c r="C19" s="8">
        <v>0.25138888888888888</v>
      </c>
      <c r="D19" s="8">
        <v>0.28333333333333327</v>
      </c>
      <c r="E19" s="8">
        <v>0.31805555555555548</v>
      </c>
      <c r="F19" s="8">
        <v>0.35277777777777736</v>
      </c>
      <c r="G19" s="8">
        <v>0.3875000000000004</v>
      </c>
      <c r="H19" s="8">
        <v>0.45694444444444438</v>
      </c>
      <c r="I19" s="8">
        <v>0.49166666666666664</v>
      </c>
      <c r="J19" s="8">
        <v>0.5263888888888888</v>
      </c>
      <c r="K19" s="8">
        <v>0.56805555555555542</v>
      </c>
      <c r="L19" s="8">
        <v>0.60972222222222239</v>
      </c>
      <c r="M19" s="8">
        <v>0.64444444444444438</v>
      </c>
      <c r="N19" s="8">
        <v>0.67916666666666659</v>
      </c>
      <c r="O19" s="8">
        <v>0.71388888888888835</v>
      </c>
      <c r="P19" s="8">
        <v>0.74861111111111134</v>
      </c>
      <c r="Q19" s="8">
        <v>0.79027777777777775</v>
      </c>
      <c r="R19" s="8" t="s">
        <v>15</v>
      </c>
      <c r="S19" s="8">
        <v>0.85555555555555562</v>
      </c>
      <c r="T19" s="8">
        <v>0.90486111111111101</v>
      </c>
      <c r="U19" s="11">
        <v>0.91736111111111107</v>
      </c>
      <c r="W19" s="22"/>
    </row>
    <row r="20" spans="2:23" ht="15" x14ac:dyDescent="0.25">
      <c r="B20" s="4" t="s">
        <v>54</v>
      </c>
      <c r="C20" s="9">
        <v>0.25277777777777777</v>
      </c>
      <c r="D20" s="9">
        <v>0.28472222222222215</v>
      </c>
      <c r="E20" s="9">
        <v>0.31944444444444436</v>
      </c>
      <c r="F20" s="9">
        <v>0.35416666666666624</v>
      </c>
      <c r="G20" s="9">
        <v>0.38888888888888928</v>
      </c>
      <c r="H20" s="9">
        <v>0.45833333333333326</v>
      </c>
      <c r="I20" s="9">
        <v>0.49305555555555552</v>
      </c>
      <c r="J20" s="9">
        <v>0.52777777777777768</v>
      </c>
      <c r="K20" s="9">
        <v>0.56944444444444431</v>
      </c>
      <c r="L20" s="9">
        <v>0.61111111111111127</v>
      </c>
      <c r="M20" s="9">
        <v>0.64583333333333326</v>
      </c>
      <c r="N20" s="9">
        <v>0.68055555555555547</v>
      </c>
      <c r="O20" s="9">
        <v>0.71527777777777724</v>
      </c>
      <c r="P20" s="9">
        <v>0.75000000000000022</v>
      </c>
      <c r="Q20" s="9">
        <v>0.79166666666666663</v>
      </c>
      <c r="R20" s="9" t="s">
        <v>15</v>
      </c>
      <c r="S20" s="9">
        <v>0.8569444444444444</v>
      </c>
      <c r="T20" s="9">
        <v>0.90555555555555556</v>
      </c>
      <c r="U20" s="13">
        <v>0.91875000000000007</v>
      </c>
      <c r="W20" s="22"/>
    </row>
    <row r="21" spans="2:23" ht="15" x14ac:dyDescent="0.25">
      <c r="B21" s="3" t="s">
        <v>64</v>
      </c>
      <c r="C21" s="8">
        <v>0.25416666666666665</v>
      </c>
      <c r="D21" s="8">
        <v>0.28680555555555548</v>
      </c>
      <c r="E21" s="8">
        <v>0.32152777777777769</v>
      </c>
      <c r="F21" s="8">
        <v>0.35624999999999957</v>
      </c>
      <c r="G21" s="8">
        <v>0.39097222222222261</v>
      </c>
      <c r="H21" s="8">
        <v>0.46041666666666659</v>
      </c>
      <c r="I21" s="8">
        <v>0.49513888888888885</v>
      </c>
      <c r="J21" s="8">
        <v>0.52986111111111101</v>
      </c>
      <c r="K21" s="8">
        <v>0.57152777777777763</v>
      </c>
      <c r="L21" s="8">
        <v>0.6131944444444446</v>
      </c>
      <c r="M21" s="8">
        <v>0.64791666666666659</v>
      </c>
      <c r="N21" s="8">
        <v>0.6826388888888888</v>
      </c>
      <c r="O21" s="8">
        <v>0.71736111111111056</v>
      </c>
      <c r="P21" s="8">
        <v>0.75208333333333355</v>
      </c>
      <c r="Q21" s="8">
        <v>0.79374999999999996</v>
      </c>
      <c r="R21" s="8" t="s">
        <v>15</v>
      </c>
      <c r="S21" s="8">
        <v>0.85833333333333339</v>
      </c>
      <c r="T21" s="8">
        <v>0.90694444444444444</v>
      </c>
      <c r="U21" s="11">
        <v>0.92013888888888884</v>
      </c>
      <c r="W21" s="22"/>
    </row>
    <row r="22" spans="2:23" ht="15" x14ac:dyDescent="0.25">
      <c r="B22" s="4" t="s">
        <v>32</v>
      </c>
      <c r="C22" s="9">
        <v>0.25763888888888892</v>
      </c>
      <c r="D22" s="9">
        <v>0.29027777777777769</v>
      </c>
      <c r="E22" s="9">
        <v>0.3249999999999999</v>
      </c>
      <c r="F22" s="9">
        <v>0.35972222222222178</v>
      </c>
      <c r="G22" s="9">
        <v>0.39444444444444482</v>
      </c>
      <c r="H22" s="9">
        <v>0.4638888888888888</v>
      </c>
      <c r="I22" s="9">
        <v>0.49861111111111106</v>
      </c>
      <c r="J22" s="9">
        <v>0.53333333333333321</v>
      </c>
      <c r="K22" s="9">
        <v>0.57499999999999984</v>
      </c>
      <c r="L22" s="9">
        <v>0.61666666666666681</v>
      </c>
      <c r="M22" s="9">
        <v>0.6513888888888888</v>
      </c>
      <c r="N22" s="9">
        <v>0.68611111111111101</v>
      </c>
      <c r="O22" s="9">
        <v>0.72083333333333277</v>
      </c>
      <c r="P22" s="9">
        <v>0.75555555555555576</v>
      </c>
      <c r="Q22" s="9">
        <v>0.79722222222222217</v>
      </c>
      <c r="R22" s="9" t="s">
        <v>15</v>
      </c>
      <c r="S22" s="9">
        <v>0.8618055555555556</v>
      </c>
      <c r="T22" s="9">
        <v>0.91041666666666676</v>
      </c>
      <c r="U22" s="13">
        <v>0.92291666666666661</v>
      </c>
      <c r="W22" s="22"/>
    </row>
    <row r="23" spans="2:23" ht="15" x14ac:dyDescent="0.25">
      <c r="B23" s="3" t="s">
        <v>36</v>
      </c>
      <c r="C23" s="8">
        <v>0.26180555555555557</v>
      </c>
      <c r="D23" s="8">
        <v>0.29652777777777767</v>
      </c>
      <c r="E23" s="8">
        <v>0.33124999999999988</v>
      </c>
      <c r="F23" s="8">
        <v>0.36597222222222175</v>
      </c>
      <c r="G23" s="8">
        <v>0.4006944444444448</v>
      </c>
      <c r="H23" s="8">
        <v>0.47013888888888877</v>
      </c>
      <c r="I23" s="8">
        <v>0.50486111111111109</v>
      </c>
      <c r="J23" s="8">
        <v>0.53958333333333319</v>
      </c>
      <c r="K23" s="8">
        <v>0.58124999999999982</v>
      </c>
      <c r="L23" s="8">
        <v>0.62291666666666679</v>
      </c>
      <c r="M23" s="8">
        <v>0.65763888888888877</v>
      </c>
      <c r="N23" s="8">
        <v>0.69236111111111098</v>
      </c>
      <c r="O23" s="8">
        <v>0.72708333333333275</v>
      </c>
      <c r="P23" s="8">
        <v>0.76180555555555574</v>
      </c>
      <c r="Q23" s="8">
        <v>0.80347222222222214</v>
      </c>
      <c r="R23" s="8" t="s">
        <v>15</v>
      </c>
      <c r="S23" s="8">
        <v>0.86597222222222225</v>
      </c>
      <c r="T23" s="8">
        <v>0.91388888888888886</v>
      </c>
      <c r="U23" s="11">
        <v>0.96875</v>
      </c>
      <c r="W23" s="22"/>
    </row>
    <row r="24" spans="2:23" ht="15.75" thickBot="1" x14ac:dyDescent="0.3">
      <c r="B24" s="6" t="s">
        <v>31</v>
      </c>
      <c r="C24" s="12">
        <v>0.26319444444444445</v>
      </c>
      <c r="D24" s="12">
        <v>0.29791666666666655</v>
      </c>
      <c r="E24" s="12">
        <v>0.33263888888888876</v>
      </c>
      <c r="F24" s="12">
        <v>0.36736111111111064</v>
      </c>
      <c r="G24" s="12">
        <v>0.40208333333333368</v>
      </c>
      <c r="H24" s="12">
        <v>0.47152777777777766</v>
      </c>
      <c r="I24" s="12">
        <v>0.50624999999999998</v>
      </c>
      <c r="J24" s="12">
        <v>0.54097222222222208</v>
      </c>
      <c r="K24" s="12">
        <v>0.58263888888888871</v>
      </c>
      <c r="L24" s="12">
        <v>0.62430555555555567</v>
      </c>
      <c r="M24" s="12">
        <v>0.65902777777777766</v>
      </c>
      <c r="N24" s="12">
        <v>0.69374999999999987</v>
      </c>
      <c r="O24" s="12">
        <v>0.72847222222222163</v>
      </c>
      <c r="P24" s="12">
        <v>0.76319444444444462</v>
      </c>
      <c r="Q24" s="12">
        <v>0.80486111111111103</v>
      </c>
      <c r="R24" s="12" t="s">
        <v>15</v>
      </c>
      <c r="S24" s="12">
        <v>0.86736111111111114</v>
      </c>
      <c r="T24" s="12">
        <v>0.91666666666666663</v>
      </c>
      <c r="U24" s="16">
        <v>0.97013888888888899</v>
      </c>
      <c r="W24" s="22"/>
    </row>
    <row r="25" spans="2:23" ht="15" thickBot="1" x14ac:dyDescent="0.25">
      <c r="W25" s="22"/>
    </row>
    <row r="26" spans="2:23" ht="15" x14ac:dyDescent="0.25">
      <c r="B26" s="40" t="s">
        <v>13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2"/>
      <c r="W26" s="22"/>
    </row>
    <row r="27" spans="2:23" ht="15" x14ac:dyDescent="0.25">
      <c r="B27" s="3" t="s">
        <v>31</v>
      </c>
      <c r="C27" s="8" t="s">
        <v>15</v>
      </c>
      <c r="D27" s="8">
        <v>0.2638888888888889</v>
      </c>
      <c r="E27" s="8">
        <v>0.2986111111111111</v>
      </c>
      <c r="F27" s="8">
        <v>0.33333333333333331</v>
      </c>
      <c r="G27" s="8">
        <v>0.36805555555555558</v>
      </c>
      <c r="H27" s="8">
        <v>0.40277777777777773</v>
      </c>
      <c r="I27" s="8">
        <v>0.4375</v>
      </c>
      <c r="J27" s="8">
        <v>0.47222222222222227</v>
      </c>
      <c r="K27" s="8">
        <v>0.50694444444444442</v>
      </c>
      <c r="L27" s="8" t="s">
        <v>15</v>
      </c>
      <c r="M27" s="8" t="s">
        <v>15</v>
      </c>
      <c r="N27" s="8">
        <v>0.61111111111111105</v>
      </c>
      <c r="O27" s="8">
        <v>0.68055555555555547</v>
      </c>
      <c r="P27" s="8">
        <v>0.75</v>
      </c>
      <c r="Q27" s="8">
        <v>0.81944444444444453</v>
      </c>
      <c r="R27" s="8">
        <v>0.88888888888888884</v>
      </c>
      <c r="S27" s="11">
        <v>0.95833333333333337</v>
      </c>
      <c r="W27" s="22"/>
    </row>
    <row r="28" spans="2:23" ht="15" x14ac:dyDescent="0.25">
      <c r="B28" s="4" t="s">
        <v>64</v>
      </c>
      <c r="C28" s="9" t="s">
        <v>15</v>
      </c>
      <c r="D28" s="9">
        <v>0.26527777777777778</v>
      </c>
      <c r="E28" s="9">
        <v>0.3</v>
      </c>
      <c r="F28" s="9">
        <v>0.3347222222222222</v>
      </c>
      <c r="G28" s="9">
        <v>0.36944444444444446</v>
      </c>
      <c r="H28" s="9">
        <v>0.40416666666666662</v>
      </c>
      <c r="I28" s="9">
        <v>0.43888888888888888</v>
      </c>
      <c r="J28" s="9">
        <v>0.47361111111111115</v>
      </c>
      <c r="K28" s="9">
        <v>0.5083333333333333</v>
      </c>
      <c r="L28" s="9" t="s">
        <v>15</v>
      </c>
      <c r="M28" s="9" t="s">
        <v>15</v>
      </c>
      <c r="N28" s="9">
        <v>0.61249999999999993</v>
      </c>
      <c r="O28" s="9">
        <v>0.68194444444444435</v>
      </c>
      <c r="P28" s="9">
        <v>0.75138888888888888</v>
      </c>
      <c r="Q28" s="9">
        <v>0.82083333333333341</v>
      </c>
      <c r="R28" s="9">
        <v>0.89027777777777772</v>
      </c>
      <c r="S28" s="13">
        <v>0.95972222222222237</v>
      </c>
      <c r="W28" s="22"/>
    </row>
    <row r="29" spans="2:23" ht="15" x14ac:dyDescent="0.25">
      <c r="B29" s="3" t="s">
        <v>54</v>
      </c>
      <c r="C29" s="8" t="s">
        <v>15</v>
      </c>
      <c r="D29" s="8">
        <v>0.2673611111111111</v>
      </c>
      <c r="E29" s="8">
        <v>0.30208333333333331</v>
      </c>
      <c r="F29" s="8">
        <v>0.33680555555555552</v>
      </c>
      <c r="G29" s="8">
        <v>0.37152777777777779</v>
      </c>
      <c r="H29" s="8">
        <v>0.40624999999999994</v>
      </c>
      <c r="I29" s="8">
        <v>0.44097222222222221</v>
      </c>
      <c r="J29" s="8">
        <v>0.47569444444444448</v>
      </c>
      <c r="K29" s="8">
        <v>0.51041666666666663</v>
      </c>
      <c r="L29" s="8" t="s">
        <v>15</v>
      </c>
      <c r="M29" s="8" t="s">
        <v>15</v>
      </c>
      <c r="N29" s="8">
        <v>0.61458333333333326</v>
      </c>
      <c r="O29" s="8">
        <v>0.68402777777777768</v>
      </c>
      <c r="P29" s="8">
        <v>0.75347222222222221</v>
      </c>
      <c r="Q29" s="8">
        <v>0.82291666666666674</v>
      </c>
      <c r="R29" s="8">
        <v>0.89236111111111105</v>
      </c>
      <c r="S29" s="11">
        <v>0.96041666666666681</v>
      </c>
      <c r="W29" s="22"/>
    </row>
    <row r="30" spans="2:23" ht="15" x14ac:dyDescent="0.25">
      <c r="B30" s="4" t="s">
        <v>111</v>
      </c>
      <c r="C30" s="9" t="s">
        <v>15</v>
      </c>
      <c r="D30" s="9">
        <v>0.26944444444444443</v>
      </c>
      <c r="E30" s="9">
        <v>0.30416666666666664</v>
      </c>
      <c r="F30" s="9">
        <v>0.33888888888888885</v>
      </c>
      <c r="G30" s="9">
        <v>0.37361111111111112</v>
      </c>
      <c r="H30" s="9">
        <v>0.40833333333333327</v>
      </c>
      <c r="I30" s="9">
        <v>0.44305555555555554</v>
      </c>
      <c r="J30" s="9">
        <v>0.4777777777777778</v>
      </c>
      <c r="K30" s="9">
        <v>0.51249999999999996</v>
      </c>
      <c r="L30" s="9" t="s">
        <v>15</v>
      </c>
      <c r="M30" s="9" t="s">
        <v>15</v>
      </c>
      <c r="N30" s="9">
        <v>0.61666666666666659</v>
      </c>
      <c r="O30" s="9">
        <v>0.68611111111111101</v>
      </c>
      <c r="P30" s="9">
        <v>0.75555555555555554</v>
      </c>
      <c r="Q30" s="9">
        <v>0.82500000000000007</v>
      </c>
      <c r="R30" s="9">
        <v>0.89444444444444438</v>
      </c>
      <c r="S30" s="13">
        <v>0.96250000000000013</v>
      </c>
      <c r="W30" s="22"/>
    </row>
    <row r="31" spans="2:23" ht="15" x14ac:dyDescent="0.25">
      <c r="B31" s="3" t="s">
        <v>10</v>
      </c>
      <c r="C31" s="8" t="s">
        <v>15</v>
      </c>
      <c r="D31" s="8">
        <v>0.2722222222222222</v>
      </c>
      <c r="E31" s="8">
        <v>0.30694444444444441</v>
      </c>
      <c r="F31" s="8">
        <v>0.34166666666666662</v>
      </c>
      <c r="G31" s="8">
        <v>0.37638888888888888</v>
      </c>
      <c r="H31" s="8">
        <v>0.41111111111111104</v>
      </c>
      <c r="I31" s="8">
        <v>0.4458333333333333</v>
      </c>
      <c r="J31" s="8">
        <v>0.48055555555555557</v>
      </c>
      <c r="K31" s="8">
        <v>0.51527777777777772</v>
      </c>
      <c r="L31" s="8" t="s">
        <v>15</v>
      </c>
      <c r="M31" s="8" t="s">
        <v>15</v>
      </c>
      <c r="N31" s="8">
        <v>0.61944444444444435</v>
      </c>
      <c r="O31" s="8">
        <v>0.68888888888888877</v>
      </c>
      <c r="P31" s="8">
        <v>0.7583333333333333</v>
      </c>
      <c r="Q31" s="8">
        <v>0.82777777777777783</v>
      </c>
      <c r="R31" s="8">
        <v>0.89722222222222214</v>
      </c>
      <c r="S31" s="11">
        <v>0.96388888888888891</v>
      </c>
      <c r="W31" s="22"/>
    </row>
    <row r="32" spans="2:23" ht="15" x14ac:dyDescent="0.25">
      <c r="B32" s="4" t="s">
        <v>43</v>
      </c>
      <c r="C32" s="9" t="s">
        <v>15</v>
      </c>
      <c r="D32" s="9">
        <v>0.27569444444444441</v>
      </c>
      <c r="E32" s="9">
        <v>0.31041666666666662</v>
      </c>
      <c r="F32" s="9">
        <v>0.34513888888888883</v>
      </c>
      <c r="G32" s="9">
        <v>0.37986111111111109</v>
      </c>
      <c r="H32" s="9">
        <v>0.41458333333333325</v>
      </c>
      <c r="I32" s="9">
        <v>0.44930555555555551</v>
      </c>
      <c r="J32" s="9">
        <v>0.48402777777777778</v>
      </c>
      <c r="K32" s="9">
        <v>0.51874999999999993</v>
      </c>
      <c r="L32" s="9" t="s">
        <v>15</v>
      </c>
      <c r="M32" s="23" t="s">
        <v>15</v>
      </c>
      <c r="N32" s="9">
        <v>0.62291666666666656</v>
      </c>
      <c r="O32" s="9">
        <v>0.69236111111111098</v>
      </c>
      <c r="P32" s="9">
        <v>0.76180555555555551</v>
      </c>
      <c r="Q32" s="9">
        <v>0.83125000000000004</v>
      </c>
      <c r="R32" s="9">
        <v>0.90069444444444435</v>
      </c>
      <c r="S32" s="13">
        <v>0.9666666666666669</v>
      </c>
      <c r="W32" s="22"/>
    </row>
    <row r="33" spans="2:23" ht="15" x14ac:dyDescent="0.25">
      <c r="B33" s="3" t="s">
        <v>44</v>
      </c>
      <c r="C33" s="8" t="s">
        <v>15</v>
      </c>
      <c r="D33" s="8">
        <v>0.28263888888888883</v>
      </c>
      <c r="E33" s="8">
        <v>0.31736111111111104</v>
      </c>
      <c r="F33" s="8">
        <v>0.35208333333333325</v>
      </c>
      <c r="G33" s="8">
        <v>0.38680555555555551</v>
      </c>
      <c r="H33" s="8">
        <v>0.42152777777777767</v>
      </c>
      <c r="I33" s="8">
        <v>0.45624999999999993</v>
      </c>
      <c r="J33" s="8">
        <v>0.4909722222222222</v>
      </c>
      <c r="K33" s="8">
        <v>0.52569444444444435</v>
      </c>
      <c r="L33" s="8" t="s">
        <v>15</v>
      </c>
      <c r="M33" s="8" t="s">
        <v>15</v>
      </c>
      <c r="N33" s="8">
        <v>0.62986111111111098</v>
      </c>
      <c r="O33" s="8">
        <v>0.6993055555555554</v>
      </c>
      <c r="P33" s="8">
        <v>0.76874999999999993</v>
      </c>
      <c r="Q33" s="8">
        <v>0.83819444444444446</v>
      </c>
      <c r="R33" s="8">
        <v>0.90763888888888877</v>
      </c>
      <c r="S33" s="11">
        <v>0.97152777777777788</v>
      </c>
      <c r="W33" s="22"/>
    </row>
    <row r="34" spans="2:23" ht="15" x14ac:dyDescent="0.25">
      <c r="B34" s="4" t="s">
        <v>45</v>
      </c>
      <c r="C34" s="9" t="s">
        <v>15</v>
      </c>
      <c r="D34" s="9">
        <v>0.28611111111111104</v>
      </c>
      <c r="E34" s="9">
        <v>0.32083333333333325</v>
      </c>
      <c r="F34" s="9">
        <v>0.35555555555555546</v>
      </c>
      <c r="G34" s="9">
        <v>0.39027777777777772</v>
      </c>
      <c r="H34" s="9">
        <v>0.42499999999999988</v>
      </c>
      <c r="I34" s="9">
        <v>0.45972222222222214</v>
      </c>
      <c r="J34" s="9">
        <v>0.49444444444444441</v>
      </c>
      <c r="K34" s="9">
        <v>0.52916666666666656</v>
      </c>
      <c r="L34" s="9" t="s">
        <v>15</v>
      </c>
      <c r="M34" s="9" t="s">
        <v>15</v>
      </c>
      <c r="N34" s="9">
        <v>0.63333333333333319</v>
      </c>
      <c r="O34" s="9">
        <v>0.70277777777777761</v>
      </c>
      <c r="P34" s="9">
        <v>0.77222222222222214</v>
      </c>
      <c r="Q34" s="9">
        <v>0.84166666666666667</v>
      </c>
      <c r="R34" s="9">
        <v>0.91111111111111098</v>
      </c>
      <c r="S34" s="13">
        <v>0.97430555555555565</v>
      </c>
      <c r="W34" s="22"/>
    </row>
    <row r="35" spans="2:23" ht="15" x14ac:dyDescent="0.25">
      <c r="B35" s="3" t="s">
        <v>53</v>
      </c>
      <c r="C35" s="8" t="s">
        <v>15</v>
      </c>
      <c r="D35" s="8">
        <v>0.2937499999999999</v>
      </c>
      <c r="E35" s="8">
        <v>0.32847222222222211</v>
      </c>
      <c r="F35" s="8">
        <v>0.36319444444444432</v>
      </c>
      <c r="G35" s="8">
        <v>0.39791666666666659</v>
      </c>
      <c r="H35" s="8">
        <v>0.43263888888888874</v>
      </c>
      <c r="I35" s="8">
        <v>0.46736111111111101</v>
      </c>
      <c r="J35" s="8">
        <v>0.50208333333333333</v>
      </c>
      <c r="K35" s="8">
        <v>0.53680555555555542</v>
      </c>
      <c r="L35" s="8" t="s">
        <v>15</v>
      </c>
      <c r="M35" s="8" t="s">
        <v>15</v>
      </c>
      <c r="N35" s="8">
        <v>0.64097222222222205</v>
      </c>
      <c r="O35" s="8">
        <v>0.71041666666666647</v>
      </c>
      <c r="P35" s="8">
        <v>0.77986111111111101</v>
      </c>
      <c r="Q35" s="8">
        <v>0.84930555555555554</v>
      </c>
      <c r="R35" s="8">
        <v>0.91874999999999984</v>
      </c>
      <c r="S35" s="11">
        <v>0.97916666666666674</v>
      </c>
      <c r="W35" s="22"/>
    </row>
    <row r="36" spans="2:23" x14ac:dyDescent="0.2">
      <c r="B36" s="5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5"/>
    </row>
    <row r="37" spans="2:23" ht="15" x14ac:dyDescent="0.25">
      <c r="B37" s="3" t="s">
        <v>53</v>
      </c>
      <c r="C37" s="8">
        <v>0.23611111111111113</v>
      </c>
      <c r="D37" s="8">
        <v>0.2638888888888889</v>
      </c>
      <c r="E37" s="8">
        <v>0.2986111111111111</v>
      </c>
      <c r="F37" s="8">
        <v>0.33333333333333298</v>
      </c>
      <c r="G37" s="8">
        <v>0.36805555555555602</v>
      </c>
      <c r="H37" s="8">
        <v>0.40277777777777773</v>
      </c>
      <c r="I37" s="8">
        <v>0.4375</v>
      </c>
      <c r="J37" s="8">
        <v>0.47222222222222227</v>
      </c>
      <c r="K37" s="8">
        <v>0.50694444444444442</v>
      </c>
      <c r="L37" s="8">
        <v>0.54861111111111105</v>
      </c>
      <c r="M37" s="8">
        <v>0.58333333333333337</v>
      </c>
      <c r="N37" s="8">
        <v>0.64583333333333337</v>
      </c>
      <c r="O37" s="8">
        <v>0.71527777777777779</v>
      </c>
      <c r="P37" s="8">
        <v>0.78472222222222221</v>
      </c>
      <c r="Q37" s="8">
        <v>0.85416666666666663</v>
      </c>
      <c r="R37" s="8">
        <v>0.92361111111111116</v>
      </c>
      <c r="S37" s="11">
        <v>0.97916666666666663</v>
      </c>
      <c r="W37" s="22"/>
    </row>
    <row r="38" spans="2:23" ht="15" x14ac:dyDescent="0.25">
      <c r="B38" s="4" t="s">
        <v>42</v>
      </c>
      <c r="C38" s="9">
        <v>0.2416666666666667</v>
      </c>
      <c r="D38" s="9">
        <v>0.26944444444444443</v>
      </c>
      <c r="E38" s="9">
        <v>0.30416666666666664</v>
      </c>
      <c r="F38" s="9">
        <v>0.33888888888888852</v>
      </c>
      <c r="G38" s="9">
        <v>0.37361111111111156</v>
      </c>
      <c r="H38" s="9">
        <v>0.40833333333333327</v>
      </c>
      <c r="I38" s="9">
        <v>0.44305555555555554</v>
      </c>
      <c r="J38" s="9">
        <v>0.4777777777777778</v>
      </c>
      <c r="K38" s="9">
        <v>0.51249999999999996</v>
      </c>
      <c r="L38" s="9">
        <v>0.55416666666666659</v>
      </c>
      <c r="M38" s="9">
        <v>0.58888888888888891</v>
      </c>
      <c r="N38" s="9">
        <v>0.65138888888888891</v>
      </c>
      <c r="O38" s="9">
        <v>0.72083333333333333</v>
      </c>
      <c r="P38" s="9">
        <v>0.79027777777777775</v>
      </c>
      <c r="Q38" s="9">
        <v>0.85972222222222217</v>
      </c>
      <c r="R38" s="9">
        <v>0.9291666666666667</v>
      </c>
      <c r="S38" s="13">
        <v>0.98472222222222217</v>
      </c>
      <c r="W38" s="22"/>
    </row>
    <row r="39" spans="2:23" ht="15" x14ac:dyDescent="0.25">
      <c r="B39" s="3" t="s">
        <v>43</v>
      </c>
      <c r="C39" s="8">
        <v>0.24444444444444446</v>
      </c>
      <c r="D39" s="8">
        <v>0.2722222222222222</v>
      </c>
      <c r="E39" s="8">
        <v>0.30694444444444441</v>
      </c>
      <c r="F39" s="8">
        <v>0.34166666666666629</v>
      </c>
      <c r="G39" s="8">
        <v>0.37638888888888933</v>
      </c>
      <c r="H39" s="8">
        <v>0.41111111111111104</v>
      </c>
      <c r="I39" s="8">
        <v>0.4458333333333333</v>
      </c>
      <c r="J39" s="8">
        <v>0.48055555555555557</v>
      </c>
      <c r="K39" s="8">
        <v>0.51527777777777772</v>
      </c>
      <c r="L39" s="8">
        <v>0.55694444444444435</v>
      </c>
      <c r="M39" s="8">
        <v>0.59166666666666667</v>
      </c>
      <c r="N39" s="8">
        <v>0.65416666666666667</v>
      </c>
      <c r="O39" s="8">
        <v>0.72361111111111109</v>
      </c>
      <c r="P39" s="8">
        <v>0.79305555555555551</v>
      </c>
      <c r="Q39" s="8">
        <v>0.86249999999999993</v>
      </c>
      <c r="R39" s="8">
        <v>0.93194444444444446</v>
      </c>
      <c r="S39" s="11">
        <v>0.98749999999999993</v>
      </c>
      <c r="W39" s="22"/>
    </row>
    <row r="40" spans="2:23" ht="15" x14ac:dyDescent="0.25">
      <c r="B40" s="4" t="s">
        <v>11</v>
      </c>
      <c r="C40" s="9">
        <v>0.24722222222222223</v>
      </c>
      <c r="D40" s="9">
        <v>0.27499999999999997</v>
      </c>
      <c r="E40" s="9">
        <v>0.30972222222222218</v>
      </c>
      <c r="F40" s="9">
        <v>0.34444444444444405</v>
      </c>
      <c r="G40" s="9">
        <v>0.3791666666666671</v>
      </c>
      <c r="H40" s="9">
        <v>0.41388888888888881</v>
      </c>
      <c r="I40" s="9">
        <v>0.44861111111111107</v>
      </c>
      <c r="J40" s="9">
        <v>0.48333333333333334</v>
      </c>
      <c r="K40" s="9">
        <v>0.51805555555555549</v>
      </c>
      <c r="L40" s="9">
        <v>0.55972222222222212</v>
      </c>
      <c r="M40" s="9">
        <v>0.59444444444444444</v>
      </c>
      <c r="N40" s="9">
        <v>0.65694444444444444</v>
      </c>
      <c r="O40" s="9">
        <v>0.72638888888888886</v>
      </c>
      <c r="P40" s="9">
        <v>0.79583333333333328</v>
      </c>
      <c r="Q40" s="9">
        <v>0.8652777777777777</v>
      </c>
      <c r="R40" s="9">
        <v>0.93472222222222223</v>
      </c>
      <c r="S40" s="13">
        <v>0.9902777777777777</v>
      </c>
      <c r="W40" s="22"/>
    </row>
    <row r="41" spans="2:23" ht="15" x14ac:dyDescent="0.25">
      <c r="B41" s="3" t="s">
        <v>4</v>
      </c>
      <c r="C41" s="8">
        <v>0.25</v>
      </c>
      <c r="D41" s="8">
        <v>0.27777777777777773</v>
      </c>
      <c r="E41" s="8">
        <v>0.31249999999999994</v>
      </c>
      <c r="F41" s="8">
        <v>0.34722222222222182</v>
      </c>
      <c r="G41" s="8">
        <v>0.38194444444444486</v>
      </c>
      <c r="H41" s="8">
        <v>0.41666666666666657</v>
      </c>
      <c r="I41" s="8">
        <v>0.45138888888888884</v>
      </c>
      <c r="J41" s="8">
        <v>0.4861111111111111</v>
      </c>
      <c r="K41" s="8">
        <v>0.52083333333333326</v>
      </c>
      <c r="L41" s="8">
        <v>0.56249999999999989</v>
      </c>
      <c r="M41" s="8">
        <v>0.59722222222222221</v>
      </c>
      <c r="N41" s="8">
        <v>0.65972222222222221</v>
      </c>
      <c r="O41" s="8">
        <v>0.72916666666666663</v>
      </c>
      <c r="P41" s="8">
        <v>0.79861111111111105</v>
      </c>
      <c r="Q41" s="8">
        <v>0.86805555555555547</v>
      </c>
      <c r="R41" s="8">
        <v>0.9375</v>
      </c>
      <c r="S41" s="11">
        <v>0.99305555555555547</v>
      </c>
      <c r="W41" s="22"/>
    </row>
    <row r="42" spans="2:23" ht="15" x14ac:dyDescent="0.25">
      <c r="B42" s="4" t="s">
        <v>5</v>
      </c>
      <c r="C42" s="9">
        <v>0.25208333333333333</v>
      </c>
      <c r="D42" s="9">
        <v>0.27986111111111106</v>
      </c>
      <c r="E42" s="9">
        <v>0.31458333333333327</v>
      </c>
      <c r="F42" s="9">
        <v>0.34930555555555515</v>
      </c>
      <c r="G42" s="9">
        <v>0.38402777777777819</v>
      </c>
      <c r="H42" s="9">
        <v>0.4187499999999999</v>
      </c>
      <c r="I42" s="9">
        <v>0.45347222222222217</v>
      </c>
      <c r="J42" s="9">
        <v>0.48819444444444443</v>
      </c>
      <c r="K42" s="9">
        <v>0.52291666666666659</v>
      </c>
      <c r="L42" s="9">
        <v>0.56458333333333321</v>
      </c>
      <c r="M42" s="9">
        <v>0.59930555555555554</v>
      </c>
      <c r="N42" s="9">
        <v>0.66180555555555554</v>
      </c>
      <c r="O42" s="9">
        <v>0.73124999999999996</v>
      </c>
      <c r="P42" s="9">
        <v>0.80069444444444438</v>
      </c>
      <c r="Q42" s="9">
        <v>0.8701388888888888</v>
      </c>
      <c r="R42" s="9">
        <v>0.93958333333333333</v>
      </c>
      <c r="S42" s="13">
        <v>0.9951388888888888</v>
      </c>
      <c r="W42" s="22"/>
    </row>
    <row r="43" spans="2:23" ht="15" x14ac:dyDescent="0.25">
      <c r="B43" s="3" t="s">
        <v>37</v>
      </c>
      <c r="C43" s="8">
        <v>0.25555555555555554</v>
      </c>
      <c r="D43" s="8">
        <v>0.28333333333333327</v>
      </c>
      <c r="E43" s="8">
        <v>0.31805555555555548</v>
      </c>
      <c r="F43" s="8">
        <v>0.35277777777777736</v>
      </c>
      <c r="G43" s="8">
        <v>0.3875000000000004</v>
      </c>
      <c r="H43" s="8">
        <v>0.42222222222222211</v>
      </c>
      <c r="I43" s="8">
        <v>0.45694444444444438</v>
      </c>
      <c r="J43" s="8">
        <v>0.49166666666666664</v>
      </c>
      <c r="K43" s="8">
        <v>0.5263888888888888</v>
      </c>
      <c r="L43" s="8">
        <v>0.56805555555555542</v>
      </c>
      <c r="M43" s="8">
        <v>0.60277777777777775</v>
      </c>
      <c r="N43" s="8">
        <v>0.66527777777777775</v>
      </c>
      <c r="O43" s="8">
        <v>0.73472222222222217</v>
      </c>
      <c r="P43" s="8">
        <v>0.80416666666666659</v>
      </c>
      <c r="Q43" s="8">
        <v>0.87361111111111101</v>
      </c>
      <c r="R43" s="8">
        <v>0.94305555555555554</v>
      </c>
      <c r="S43" s="11">
        <v>0.99861111111111101</v>
      </c>
      <c r="W43" s="22"/>
    </row>
    <row r="44" spans="2:23" ht="15" x14ac:dyDescent="0.25">
      <c r="B44" s="4" t="s">
        <v>54</v>
      </c>
      <c r="C44" s="9">
        <v>0.25694444444444442</v>
      </c>
      <c r="D44" s="9">
        <v>0.28472222222222215</v>
      </c>
      <c r="E44" s="9">
        <v>0.31944444444444436</v>
      </c>
      <c r="F44" s="9">
        <v>0.35416666666666624</v>
      </c>
      <c r="G44" s="9">
        <v>0.38888888888888928</v>
      </c>
      <c r="H44" s="9">
        <v>0.42361111111111099</v>
      </c>
      <c r="I44" s="9">
        <v>0.45833333333333326</v>
      </c>
      <c r="J44" s="9">
        <v>0.49305555555555552</v>
      </c>
      <c r="K44" s="9">
        <v>0.52777777777777768</v>
      </c>
      <c r="L44" s="9">
        <v>0.56944444444444431</v>
      </c>
      <c r="M44" s="9">
        <v>0.60416666666666663</v>
      </c>
      <c r="N44" s="9">
        <v>0.66666666666666663</v>
      </c>
      <c r="O44" s="9">
        <v>0.73611111111111105</v>
      </c>
      <c r="P44" s="9">
        <v>0.80555555555555547</v>
      </c>
      <c r="Q44" s="9">
        <v>0.87499999999999989</v>
      </c>
      <c r="R44" s="9">
        <v>0.94444444444444442</v>
      </c>
      <c r="S44" s="13">
        <v>0.99999999999999989</v>
      </c>
      <c r="W44" s="22"/>
    </row>
    <row r="45" spans="2:23" ht="15" x14ac:dyDescent="0.25">
      <c r="B45" s="3" t="s">
        <v>64</v>
      </c>
      <c r="C45" s="8">
        <v>0.25902777777777775</v>
      </c>
      <c r="D45" s="8">
        <v>0.28680555555555548</v>
      </c>
      <c r="E45" s="8">
        <v>0.32152777777777769</v>
      </c>
      <c r="F45" s="8">
        <v>0.35624999999999957</v>
      </c>
      <c r="G45" s="8">
        <v>0.39097222222222261</v>
      </c>
      <c r="H45" s="8">
        <v>0.42569444444444432</v>
      </c>
      <c r="I45" s="8">
        <v>0.46041666666666659</v>
      </c>
      <c r="J45" s="8">
        <v>0.49513888888888885</v>
      </c>
      <c r="K45" s="8">
        <v>0.52986111111111101</v>
      </c>
      <c r="L45" s="8">
        <v>0.57152777777777763</v>
      </c>
      <c r="M45" s="8">
        <v>0.60624999999999996</v>
      </c>
      <c r="N45" s="8">
        <v>0.66874999999999996</v>
      </c>
      <c r="O45" s="8">
        <v>0.73819444444444438</v>
      </c>
      <c r="P45" s="8">
        <v>0.8076388888888888</v>
      </c>
      <c r="Q45" s="8">
        <v>0.87708333333333321</v>
      </c>
      <c r="R45" s="8">
        <v>0.94652777777777775</v>
      </c>
      <c r="S45" s="11">
        <v>1.0020833333333332</v>
      </c>
      <c r="W45" s="22"/>
    </row>
    <row r="46" spans="2:23" ht="15" x14ac:dyDescent="0.25">
      <c r="B46" s="4" t="s">
        <v>32</v>
      </c>
      <c r="C46" s="9">
        <v>0.26249999999999996</v>
      </c>
      <c r="D46" s="9">
        <v>0.29027777777777769</v>
      </c>
      <c r="E46" s="9">
        <v>0.3249999999999999</v>
      </c>
      <c r="F46" s="9">
        <v>0.35972222222222178</v>
      </c>
      <c r="G46" s="9">
        <v>0.39444444444444482</v>
      </c>
      <c r="H46" s="9">
        <v>0.42916666666666653</v>
      </c>
      <c r="I46" s="9">
        <v>0.4638888888888888</v>
      </c>
      <c r="J46" s="9">
        <v>0.49861111111111106</v>
      </c>
      <c r="K46" s="9">
        <v>0.53333333333333321</v>
      </c>
      <c r="L46" s="9">
        <v>0.57499999999999984</v>
      </c>
      <c r="M46" s="9">
        <v>0.60972222222222217</v>
      </c>
      <c r="N46" s="9">
        <v>0.67222222222222217</v>
      </c>
      <c r="O46" s="9">
        <v>0.74166666666666659</v>
      </c>
      <c r="P46" s="9">
        <v>0.81111111111111101</v>
      </c>
      <c r="Q46" s="9">
        <v>0.88055555555555542</v>
      </c>
      <c r="R46" s="9">
        <v>0.95</v>
      </c>
      <c r="S46" s="13">
        <v>1.0055555555555555</v>
      </c>
      <c r="W46" s="22"/>
    </row>
    <row r="47" spans="2:23" ht="15" x14ac:dyDescent="0.25">
      <c r="B47" s="3" t="s">
        <v>36</v>
      </c>
      <c r="C47" s="8">
        <v>0.26874999999999993</v>
      </c>
      <c r="D47" s="8">
        <v>0.29652777777777767</v>
      </c>
      <c r="E47" s="8">
        <v>0.33124999999999988</v>
      </c>
      <c r="F47" s="8">
        <v>0.36597222222222175</v>
      </c>
      <c r="G47" s="8">
        <v>0.4006944444444448</v>
      </c>
      <c r="H47" s="8">
        <v>0.43541666666666651</v>
      </c>
      <c r="I47" s="8">
        <v>0.47013888888888877</v>
      </c>
      <c r="J47" s="8">
        <v>0.50486111111111109</v>
      </c>
      <c r="K47" s="8">
        <v>0.53958333333333319</v>
      </c>
      <c r="L47" s="8">
        <v>0.58124999999999982</v>
      </c>
      <c r="M47" s="8">
        <v>0.61597222222222214</v>
      </c>
      <c r="N47" s="8">
        <v>0.67847222222222214</v>
      </c>
      <c r="O47" s="8">
        <v>0.74791666666666656</v>
      </c>
      <c r="P47" s="8">
        <v>0.81736111111111098</v>
      </c>
      <c r="Q47" s="8">
        <v>0.8868055555555554</v>
      </c>
      <c r="R47" s="8">
        <v>0.95624999999999993</v>
      </c>
      <c r="S47" s="11">
        <v>1.0118055555555556</v>
      </c>
      <c r="W47" s="22"/>
    </row>
    <row r="48" spans="2:23" ht="15.75" thickBot="1" x14ac:dyDescent="0.3">
      <c r="B48" s="6" t="s">
        <v>31</v>
      </c>
      <c r="C48" s="12">
        <v>0.27013888888888882</v>
      </c>
      <c r="D48" s="12">
        <v>0.29791666666666655</v>
      </c>
      <c r="E48" s="12">
        <v>0.33263888888888876</v>
      </c>
      <c r="F48" s="12">
        <v>0.36736111111111064</v>
      </c>
      <c r="G48" s="12">
        <v>0.40208333333333368</v>
      </c>
      <c r="H48" s="12">
        <v>0.43680555555555539</v>
      </c>
      <c r="I48" s="12">
        <v>0.47152777777777766</v>
      </c>
      <c r="J48" s="12">
        <v>0.50624999999999998</v>
      </c>
      <c r="K48" s="12">
        <v>0.54097222222222208</v>
      </c>
      <c r="L48" s="12">
        <v>0.58263888888888871</v>
      </c>
      <c r="M48" s="12">
        <v>0.61736111111111103</v>
      </c>
      <c r="N48" s="12">
        <v>0.67986111111111103</v>
      </c>
      <c r="O48" s="12">
        <v>0.74930555555555545</v>
      </c>
      <c r="P48" s="12">
        <v>0.81874999999999987</v>
      </c>
      <c r="Q48" s="12">
        <v>0.88819444444444429</v>
      </c>
      <c r="R48" s="12">
        <v>0.95763888888888882</v>
      </c>
      <c r="S48" s="16">
        <v>1.0131944444444445</v>
      </c>
      <c r="W48" s="22"/>
    </row>
    <row r="49" spans="2:23" ht="15" thickBot="1" x14ac:dyDescent="0.25">
      <c r="W49" s="22"/>
    </row>
    <row r="50" spans="2:23" ht="15" x14ac:dyDescent="0.25">
      <c r="B50" s="40" t="s">
        <v>105</v>
      </c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2"/>
      <c r="W50" s="22"/>
    </row>
    <row r="51" spans="2:23" ht="15" x14ac:dyDescent="0.25">
      <c r="B51" s="3" t="s">
        <v>31</v>
      </c>
      <c r="C51" s="8">
        <v>0.2638888888888889</v>
      </c>
      <c r="D51" s="8">
        <v>0.33333333333333331</v>
      </c>
      <c r="E51" s="8">
        <v>0.40277777777777773</v>
      </c>
      <c r="F51" s="8">
        <v>0.47222222222222199</v>
      </c>
      <c r="G51" s="8">
        <v>0.54166666666666596</v>
      </c>
      <c r="H51" s="8">
        <v>0.61111111111111105</v>
      </c>
      <c r="I51" s="8">
        <v>0.68055555555555503</v>
      </c>
      <c r="J51" s="8">
        <v>0.75</v>
      </c>
      <c r="K51" s="8">
        <v>0.81944444444444398</v>
      </c>
      <c r="L51" s="8">
        <v>0.88888888888888795</v>
      </c>
      <c r="M51" s="11">
        <v>0.95833333333333337</v>
      </c>
    </row>
    <row r="52" spans="2:23" ht="15" x14ac:dyDescent="0.25">
      <c r="B52" s="4" t="s">
        <v>64</v>
      </c>
      <c r="C52" s="9">
        <v>0.26527777777777778</v>
      </c>
      <c r="D52" s="9">
        <v>0.3347222222222222</v>
      </c>
      <c r="E52" s="9">
        <v>0.40416666666666662</v>
      </c>
      <c r="F52" s="9">
        <v>0.47361111111111087</v>
      </c>
      <c r="G52" s="9">
        <v>0.54305555555555485</v>
      </c>
      <c r="H52" s="9">
        <v>0.61249999999999993</v>
      </c>
      <c r="I52" s="9">
        <v>0.68194444444444391</v>
      </c>
      <c r="J52" s="9">
        <v>0.75138888888888888</v>
      </c>
      <c r="K52" s="9">
        <v>0.82083333333333286</v>
      </c>
      <c r="L52" s="9">
        <v>0.89027777777777684</v>
      </c>
      <c r="M52" s="13">
        <v>0.95972222222222237</v>
      </c>
      <c r="W52" s="22"/>
    </row>
    <row r="53" spans="2:23" ht="15" x14ac:dyDescent="0.25">
      <c r="B53" s="3" t="s">
        <v>54</v>
      </c>
      <c r="C53" s="8">
        <v>0.2673611111111111</v>
      </c>
      <c r="D53" s="8">
        <v>0.33680555555555552</v>
      </c>
      <c r="E53" s="8">
        <v>0.40624999999999994</v>
      </c>
      <c r="F53" s="8">
        <v>0.4756944444444442</v>
      </c>
      <c r="G53" s="8">
        <v>0.54513888888888817</v>
      </c>
      <c r="H53" s="8">
        <v>0.61458333333333326</v>
      </c>
      <c r="I53" s="8">
        <v>0.68402777777777724</v>
      </c>
      <c r="J53" s="8">
        <v>0.75347222222222221</v>
      </c>
      <c r="K53" s="8">
        <v>0.82291666666666619</v>
      </c>
      <c r="L53" s="8">
        <v>0.89236111111111016</v>
      </c>
      <c r="M53" s="11">
        <v>0.96041666666666681</v>
      </c>
      <c r="W53" s="22"/>
    </row>
    <row r="54" spans="2:23" ht="15" x14ac:dyDescent="0.25">
      <c r="B54" s="4" t="s">
        <v>111</v>
      </c>
      <c r="C54" s="9">
        <v>0.26944444444444443</v>
      </c>
      <c r="D54" s="9">
        <v>0.33888888888888885</v>
      </c>
      <c r="E54" s="9">
        <v>0.40833333333333327</v>
      </c>
      <c r="F54" s="9">
        <v>0.47777777777777752</v>
      </c>
      <c r="G54" s="9">
        <v>0.5472222222222215</v>
      </c>
      <c r="H54" s="9">
        <v>0.61666666666666659</v>
      </c>
      <c r="I54" s="9">
        <v>0.68611111111111056</v>
      </c>
      <c r="J54" s="9">
        <v>0.75555555555555554</v>
      </c>
      <c r="K54" s="9">
        <v>0.82499999999999951</v>
      </c>
      <c r="L54" s="9">
        <v>0.89444444444444349</v>
      </c>
      <c r="M54" s="13">
        <v>0.96250000000000013</v>
      </c>
      <c r="W54" s="22"/>
    </row>
    <row r="55" spans="2:23" ht="15" x14ac:dyDescent="0.25">
      <c r="B55" s="3" t="s">
        <v>10</v>
      </c>
      <c r="C55" s="8">
        <v>0.2722222222222222</v>
      </c>
      <c r="D55" s="8">
        <v>0.34166666666666662</v>
      </c>
      <c r="E55" s="8">
        <v>0.41111111111111104</v>
      </c>
      <c r="F55" s="8">
        <v>0.48055555555555529</v>
      </c>
      <c r="G55" s="8">
        <v>0.54999999999999927</v>
      </c>
      <c r="H55" s="8">
        <v>0.61944444444444435</v>
      </c>
      <c r="I55" s="8">
        <v>0.68888888888888833</v>
      </c>
      <c r="J55" s="8">
        <v>0.7583333333333333</v>
      </c>
      <c r="K55" s="8">
        <v>0.82777777777777728</v>
      </c>
      <c r="L55" s="8">
        <v>0.89722222222222126</v>
      </c>
      <c r="M55" s="11">
        <v>0.96388888888888891</v>
      </c>
      <c r="W55" s="22"/>
    </row>
    <row r="56" spans="2:23" ht="15" x14ac:dyDescent="0.25">
      <c r="B56" s="4" t="s">
        <v>43</v>
      </c>
      <c r="C56" s="9">
        <v>0.27569444444444441</v>
      </c>
      <c r="D56" s="9">
        <v>0.34513888888888883</v>
      </c>
      <c r="E56" s="9">
        <v>0.41458333333333325</v>
      </c>
      <c r="F56" s="9">
        <v>0.4840277777777775</v>
      </c>
      <c r="G56" s="9">
        <v>0.55347222222222148</v>
      </c>
      <c r="H56" s="9">
        <v>0.62291666666666656</v>
      </c>
      <c r="I56" s="9">
        <v>0.69236111111111054</v>
      </c>
      <c r="J56" s="9">
        <v>0.76180555555555551</v>
      </c>
      <c r="K56" s="9">
        <v>0.83124999999999949</v>
      </c>
      <c r="L56" s="9">
        <v>0.90069444444444346</v>
      </c>
      <c r="M56" s="24">
        <v>0.9666666666666669</v>
      </c>
      <c r="W56" s="22"/>
    </row>
    <row r="57" spans="2:23" ht="15" x14ac:dyDescent="0.25">
      <c r="B57" s="3" t="s">
        <v>44</v>
      </c>
      <c r="C57" s="8">
        <v>0.28263888888888883</v>
      </c>
      <c r="D57" s="8">
        <v>0.35208333333333325</v>
      </c>
      <c r="E57" s="8">
        <v>0.42152777777777767</v>
      </c>
      <c r="F57" s="8">
        <v>0.49097222222222192</v>
      </c>
      <c r="G57" s="8">
        <v>0.5604166666666659</v>
      </c>
      <c r="H57" s="8">
        <v>0.62986111111111098</v>
      </c>
      <c r="I57" s="8">
        <v>0.69930555555555496</v>
      </c>
      <c r="J57" s="8">
        <v>0.76874999999999993</v>
      </c>
      <c r="K57" s="8">
        <v>0.83819444444444391</v>
      </c>
      <c r="L57" s="8">
        <v>0.90763888888888788</v>
      </c>
      <c r="M57" s="11">
        <v>0.97152777777777788</v>
      </c>
      <c r="W57" s="22"/>
    </row>
    <row r="58" spans="2:23" ht="15" x14ac:dyDescent="0.25">
      <c r="B58" s="4" t="s">
        <v>45</v>
      </c>
      <c r="C58" s="9">
        <v>0.28611111111111104</v>
      </c>
      <c r="D58" s="9">
        <v>0.35555555555555546</v>
      </c>
      <c r="E58" s="9">
        <v>0.42499999999999988</v>
      </c>
      <c r="F58" s="9">
        <v>0.49444444444444413</v>
      </c>
      <c r="G58" s="9">
        <v>0.56388888888888811</v>
      </c>
      <c r="H58" s="9">
        <v>0.63333333333333319</v>
      </c>
      <c r="I58" s="9">
        <v>0.70277777777777717</v>
      </c>
      <c r="J58" s="9">
        <v>0.77222222222222214</v>
      </c>
      <c r="K58" s="9">
        <v>0.84166666666666612</v>
      </c>
      <c r="L58" s="9">
        <v>0.91111111111111009</v>
      </c>
      <c r="M58" s="13">
        <v>0.97430555555555565</v>
      </c>
      <c r="W58" s="22"/>
    </row>
    <row r="59" spans="2:23" ht="15" x14ac:dyDescent="0.25">
      <c r="B59" s="3" t="s">
        <v>53</v>
      </c>
      <c r="C59" s="8">
        <v>0.2937499999999999</v>
      </c>
      <c r="D59" s="8">
        <v>0.36319444444444432</v>
      </c>
      <c r="E59" s="8">
        <v>0.43263888888888874</v>
      </c>
      <c r="F59" s="8">
        <v>0.50208333333333299</v>
      </c>
      <c r="G59" s="8">
        <v>0.57152777777777697</v>
      </c>
      <c r="H59" s="8">
        <v>0.64097222222222205</v>
      </c>
      <c r="I59" s="8">
        <v>0.71041666666666603</v>
      </c>
      <c r="J59" s="8">
        <v>0.77986111111111101</v>
      </c>
      <c r="K59" s="8">
        <v>0.84930555555555498</v>
      </c>
      <c r="L59" s="8">
        <v>0.91874999999999896</v>
      </c>
      <c r="M59" s="11">
        <v>0.97916666666666674</v>
      </c>
      <c r="W59" s="22"/>
    </row>
    <row r="60" spans="2:23" x14ac:dyDescent="0.2">
      <c r="B60" s="5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5"/>
    </row>
    <row r="61" spans="2:23" ht="15" x14ac:dyDescent="0.25">
      <c r="B61" s="3" t="s">
        <v>53</v>
      </c>
      <c r="C61" s="8">
        <v>0.2986111111111111</v>
      </c>
      <c r="D61" s="8">
        <v>0.36805555555555558</v>
      </c>
      <c r="E61" s="8">
        <v>0.4375</v>
      </c>
      <c r="F61" s="8">
        <v>0.50694444444444398</v>
      </c>
      <c r="G61" s="8">
        <v>0.57638888888888895</v>
      </c>
      <c r="H61" s="8">
        <v>0.64583333333333304</v>
      </c>
      <c r="I61" s="8">
        <v>0.71527777777777801</v>
      </c>
      <c r="J61" s="8">
        <v>0.78472222222222199</v>
      </c>
      <c r="K61" s="8">
        <v>0.85416666666666696</v>
      </c>
      <c r="L61" s="8">
        <v>0.92361111111111105</v>
      </c>
      <c r="M61" s="11">
        <v>0.97916666666666663</v>
      </c>
      <c r="W61" s="22"/>
    </row>
    <row r="62" spans="2:23" ht="15" x14ac:dyDescent="0.25">
      <c r="B62" s="4" t="s">
        <v>42</v>
      </c>
      <c r="C62" s="9">
        <v>0.30416666666666664</v>
      </c>
      <c r="D62" s="9">
        <v>0.37361111111111112</v>
      </c>
      <c r="E62" s="9">
        <v>0.44305555555555554</v>
      </c>
      <c r="F62" s="9">
        <v>0.51249999999999951</v>
      </c>
      <c r="G62" s="9">
        <v>0.58194444444444449</v>
      </c>
      <c r="H62" s="9">
        <v>0.65138888888888857</v>
      </c>
      <c r="I62" s="9">
        <v>0.72083333333333355</v>
      </c>
      <c r="J62" s="9">
        <v>0.79027777777777752</v>
      </c>
      <c r="K62" s="9">
        <v>0.8597222222222225</v>
      </c>
      <c r="L62" s="9">
        <v>0.92916666666666659</v>
      </c>
      <c r="M62" s="13">
        <v>0.98472222222222217</v>
      </c>
      <c r="W62" s="22"/>
    </row>
    <row r="63" spans="2:23" ht="15" x14ac:dyDescent="0.25">
      <c r="B63" s="3" t="s">
        <v>43</v>
      </c>
      <c r="C63" s="8">
        <v>0.30694444444444441</v>
      </c>
      <c r="D63" s="8">
        <v>0.37638888888888888</v>
      </c>
      <c r="E63" s="8">
        <v>0.4458333333333333</v>
      </c>
      <c r="F63" s="8">
        <v>0.51527777777777728</v>
      </c>
      <c r="G63" s="8">
        <v>0.58472222222222225</v>
      </c>
      <c r="H63" s="8">
        <v>0.65416666666666634</v>
      </c>
      <c r="I63" s="8">
        <v>0.72361111111111132</v>
      </c>
      <c r="J63" s="8">
        <v>0.79305555555555529</v>
      </c>
      <c r="K63" s="8">
        <v>0.86250000000000027</v>
      </c>
      <c r="L63" s="8">
        <v>0.93194444444444435</v>
      </c>
      <c r="M63" s="11">
        <v>0.98749999999999993</v>
      </c>
      <c r="W63" s="22"/>
    </row>
    <row r="64" spans="2:23" ht="15" x14ac:dyDescent="0.25">
      <c r="B64" s="4" t="s">
        <v>11</v>
      </c>
      <c r="C64" s="9">
        <v>0.30972222222222218</v>
      </c>
      <c r="D64" s="9">
        <v>0.37916666666666665</v>
      </c>
      <c r="E64" s="9">
        <v>0.44861111111111107</v>
      </c>
      <c r="F64" s="9">
        <v>0.51805555555555505</v>
      </c>
      <c r="G64" s="9">
        <v>0.58750000000000002</v>
      </c>
      <c r="H64" s="9">
        <v>0.65694444444444411</v>
      </c>
      <c r="I64" s="9">
        <v>0.72638888888888908</v>
      </c>
      <c r="J64" s="9">
        <v>0.79583333333333306</v>
      </c>
      <c r="K64" s="9">
        <v>0.86527777777777803</v>
      </c>
      <c r="L64" s="9">
        <v>0.93472222222222212</v>
      </c>
      <c r="M64" s="13">
        <v>0.9902777777777777</v>
      </c>
      <c r="W64" s="22"/>
    </row>
    <row r="65" spans="2:23" ht="15" x14ac:dyDescent="0.25">
      <c r="B65" s="3" t="s">
        <v>4</v>
      </c>
      <c r="C65" s="8">
        <v>0.31249999999999994</v>
      </c>
      <c r="D65" s="8">
        <v>0.38194444444444442</v>
      </c>
      <c r="E65" s="8">
        <v>0.45138888888888884</v>
      </c>
      <c r="F65" s="8">
        <v>0.52083333333333282</v>
      </c>
      <c r="G65" s="8">
        <v>0.59027777777777779</v>
      </c>
      <c r="H65" s="8">
        <v>0.65972222222222188</v>
      </c>
      <c r="I65" s="8">
        <v>0.72916666666666685</v>
      </c>
      <c r="J65" s="8">
        <v>0.79861111111111083</v>
      </c>
      <c r="K65" s="8">
        <v>0.8680555555555558</v>
      </c>
      <c r="L65" s="8">
        <v>0.93749999999999989</v>
      </c>
      <c r="M65" s="11">
        <v>0.99305555555555547</v>
      </c>
      <c r="W65" s="22"/>
    </row>
    <row r="66" spans="2:23" ht="15" x14ac:dyDescent="0.25">
      <c r="B66" s="4" t="s">
        <v>5</v>
      </c>
      <c r="C66" s="9">
        <v>0.31458333333333327</v>
      </c>
      <c r="D66" s="9">
        <v>0.38402777777777775</v>
      </c>
      <c r="E66" s="9">
        <v>0.45347222222222217</v>
      </c>
      <c r="F66" s="9">
        <v>0.52291666666666614</v>
      </c>
      <c r="G66" s="9">
        <v>0.59236111111111112</v>
      </c>
      <c r="H66" s="9">
        <v>0.6618055555555552</v>
      </c>
      <c r="I66" s="9">
        <v>0.73125000000000018</v>
      </c>
      <c r="J66" s="9">
        <v>0.80069444444444415</v>
      </c>
      <c r="K66" s="9">
        <v>0.87013888888888913</v>
      </c>
      <c r="L66" s="9">
        <v>0.93958333333333321</v>
      </c>
      <c r="M66" s="13">
        <v>0.9951388888888888</v>
      </c>
      <c r="W66" s="22"/>
    </row>
    <row r="67" spans="2:23" ht="15" x14ac:dyDescent="0.25">
      <c r="B67" s="3" t="s">
        <v>37</v>
      </c>
      <c r="C67" s="8">
        <v>0.31805555555555548</v>
      </c>
      <c r="D67" s="8">
        <v>0.38749999999999996</v>
      </c>
      <c r="E67" s="8">
        <v>0.45694444444444438</v>
      </c>
      <c r="F67" s="8">
        <v>0.52638888888888835</v>
      </c>
      <c r="G67" s="8">
        <v>0.59583333333333333</v>
      </c>
      <c r="H67" s="8">
        <v>0.66527777777777741</v>
      </c>
      <c r="I67" s="8">
        <v>0.73472222222222239</v>
      </c>
      <c r="J67" s="8">
        <v>0.80416666666666636</v>
      </c>
      <c r="K67" s="8">
        <v>0.87361111111111134</v>
      </c>
      <c r="L67" s="8">
        <v>0.94305555555555542</v>
      </c>
      <c r="M67" s="11">
        <v>0.99861111111111101</v>
      </c>
      <c r="W67" s="22"/>
    </row>
    <row r="68" spans="2:23" ht="15" x14ac:dyDescent="0.25">
      <c r="B68" s="4" t="s">
        <v>54</v>
      </c>
      <c r="C68" s="9">
        <v>0.31944444444444436</v>
      </c>
      <c r="D68" s="9">
        <v>0.38888888888888884</v>
      </c>
      <c r="E68" s="9">
        <v>0.45833333333333326</v>
      </c>
      <c r="F68" s="9">
        <v>0.52777777777777724</v>
      </c>
      <c r="G68" s="9">
        <v>0.59722222222222221</v>
      </c>
      <c r="H68" s="9">
        <v>0.6666666666666663</v>
      </c>
      <c r="I68" s="9">
        <v>0.73611111111111127</v>
      </c>
      <c r="J68" s="9">
        <v>0.80555555555555525</v>
      </c>
      <c r="K68" s="9">
        <v>0.87500000000000022</v>
      </c>
      <c r="L68" s="9">
        <v>0.94444444444444431</v>
      </c>
      <c r="M68" s="13">
        <v>0.99999999999999989</v>
      </c>
      <c r="W68" s="22"/>
    </row>
    <row r="69" spans="2:23" ht="15" x14ac:dyDescent="0.25">
      <c r="B69" s="3" t="s">
        <v>64</v>
      </c>
      <c r="C69" s="8">
        <v>0.32152777777777769</v>
      </c>
      <c r="D69" s="8">
        <v>0.39097222222222217</v>
      </c>
      <c r="E69" s="8">
        <v>0.46041666666666659</v>
      </c>
      <c r="F69" s="8">
        <v>0.52986111111111056</v>
      </c>
      <c r="G69" s="8">
        <v>0.59930555555555554</v>
      </c>
      <c r="H69" s="8">
        <v>0.66874999999999962</v>
      </c>
      <c r="I69" s="8">
        <v>0.7381944444444446</v>
      </c>
      <c r="J69" s="8">
        <v>0.80763888888888857</v>
      </c>
      <c r="K69" s="8">
        <v>0.87708333333333355</v>
      </c>
      <c r="L69" s="8">
        <v>0.94652777777777763</v>
      </c>
      <c r="M69" s="11">
        <v>1.0020833333333332</v>
      </c>
      <c r="W69" s="22"/>
    </row>
    <row r="70" spans="2:23" ht="15" x14ac:dyDescent="0.25">
      <c r="B70" s="4" t="s">
        <v>32</v>
      </c>
      <c r="C70" s="9">
        <v>0.3249999999999999</v>
      </c>
      <c r="D70" s="9">
        <v>0.39444444444444438</v>
      </c>
      <c r="E70" s="9">
        <v>0.4638888888888888</v>
      </c>
      <c r="F70" s="9">
        <v>0.53333333333333277</v>
      </c>
      <c r="G70" s="9">
        <v>0.60277777777777775</v>
      </c>
      <c r="H70" s="9">
        <v>0.67222222222222183</v>
      </c>
      <c r="I70" s="9">
        <v>0.74166666666666681</v>
      </c>
      <c r="J70" s="9">
        <v>0.81111111111111078</v>
      </c>
      <c r="K70" s="9">
        <v>0.88055555555555576</v>
      </c>
      <c r="L70" s="9">
        <v>0.94999999999999984</v>
      </c>
      <c r="M70" s="13">
        <v>1.0055555555555555</v>
      </c>
      <c r="W70" s="22"/>
    </row>
    <row r="71" spans="2:23" ht="15" x14ac:dyDescent="0.25">
      <c r="B71" s="3" t="s">
        <v>36</v>
      </c>
      <c r="C71" s="8">
        <v>0.33124999999999988</v>
      </c>
      <c r="D71" s="8">
        <v>0.40069444444444435</v>
      </c>
      <c r="E71" s="8">
        <v>0.47013888888888877</v>
      </c>
      <c r="F71" s="8">
        <v>0.53958333333333275</v>
      </c>
      <c r="G71" s="8">
        <v>0.60902777777777772</v>
      </c>
      <c r="H71" s="8">
        <v>0.67847222222222181</v>
      </c>
      <c r="I71" s="8">
        <v>0.74791666666666679</v>
      </c>
      <c r="J71" s="8">
        <v>0.81736111111111076</v>
      </c>
      <c r="K71" s="8">
        <v>0.88680555555555574</v>
      </c>
      <c r="L71" s="8">
        <v>0.95624999999999982</v>
      </c>
      <c r="M71" s="11">
        <v>1.0118055555555556</v>
      </c>
      <c r="W71" s="22"/>
    </row>
    <row r="72" spans="2:23" ht="15.75" thickBot="1" x14ac:dyDescent="0.3">
      <c r="B72" s="6" t="s">
        <v>31</v>
      </c>
      <c r="C72" s="12">
        <v>0.33263888888888876</v>
      </c>
      <c r="D72" s="12">
        <v>0.40208333333333324</v>
      </c>
      <c r="E72" s="12">
        <v>0.47152777777777766</v>
      </c>
      <c r="F72" s="12">
        <v>0.54097222222222163</v>
      </c>
      <c r="G72" s="12">
        <v>0.61041666666666661</v>
      </c>
      <c r="H72" s="12">
        <v>0.67986111111111069</v>
      </c>
      <c r="I72" s="12">
        <v>0.74930555555555567</v>
      </c>
      <c r="J72" s="12">
        <v>0.81874999999999964</v>
      </c>
      <c r="K72" s="12">
        <v>0.88819444444444462</v>
      </c>
      <c r="L72" s="12">
        <v>0.95763888888888871</v>
      </c>
      <c r="M72" s="16">
        <v>1.0131944444444445</v>
      </c>
      <c r="W72" s="22"/>
    </row>
    <row r="73" spans="2:23" x14ac:dyDescent="0.2"/>
    <row r="74" spans="2:23" hidden="1" x14ac:dyDescent="0.2"/>
    <row r="75" spans="2:23" hidden="1" x14ac:dyDescent="0.2"/>
    <row r="76" spans="2:23" hidden="1" x14ac:dyDescent="0.2"/>
    <row r="77" spans="2:23" hidden="1" x14ac:dyDescent="0.2"/>
    <row r="78" spans="2:23" hidden="1" x14ac:dyDescent="0.2"/>
    <row r="79" spans="2:23" hidden="1" x14ac:dyDescent="0.2"/>
    <row r="80" spans="2:23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</sheetData>
  <mergeCells count="3">
    <mergeCell ref="B2:U2"/>
    <mergeCell ref="B26:S26"/>
    <mergeCell ref="B50:M5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6"/>
  <sheetViews>
    <sheetView topLeftCell="A46" zoomScaleNormal="100" workbookViewId="0">
      <selection activeCell="C29" sqref="C29"/>
    </sheetView>
  </sheetViews>
  <sheetFormatPr defaultRowHeight="14.25" zeroHeight="1" x14ac:dyDescent="0.2"/>
  <cols>
    <col min="1" max="1" width="9" style="1"/>
    <col min="2" max="2" width="47.625" style="1" bestFit="1" customWidth="1"/>
    <col min="3" max="16384" width="9" style="1"/>
  </cols>
  <sheetData>
    <row r="1" spans="2:24" ht="15" thickBot="1" x14ac:dyDescent="0.25"/>
    <row r="2" spans="2:24" ht="15" x14ac:dyDescent="0.2">
      <c r="B2" s="43" t="s">
        <v>12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5"/>
    </row>
    <row r="3" spans="2:24" ht="15" x14ac:dyDescent="0.25">
      <c r="B3" s="3" t="s">
        <v>40</v>
      </c>
      <c r="C3" s="8">
        <v>0.22222222222222221</v>
      </c>
      <c r="D3" s="8">
        <v>0.25694444444444448</v>
      </c>
      <c r="E3" s="8">
        <v>0.2986111111111111</v>
      </c>
      <c r="F3" s="8">
        <v>0.34027777777777801</v>
      </c>
      <c r="G3" s="8">
        <v>0.38194444444444398</v>
      </c>
      <c r="H3" s="8">
        <v>0.42361111111111099</v>
      </c>
      <c r="I3" s="8">
        <v>0.46527777777777701</v>
      </c>
      <c r="J3" s="8">
        <v>0.50694444444444398</v>
      </c>
      <c r="K3" s="8">
        <v>0.54861111111111005</v>
      </c>
      <c r="L3" s="8">
        <v>0.59027777777777701</v>
      </c>
      <c r="M3" s="8">
        <v>0.63194444444444398</v>
      </c>
      <c r="N3" s="8">
        <v>0.67361111111111005</v>
      </c>
      <c r="O3" s="8">
        <v>0.71527777777777701</v>
      </c>
      <c r="P3" s="8">
        <v>0.75694444444444398</v>
      </c>
      <c r="Q3" s="8">
        <v>0.79861111111111005</v>
      </c>
      <c r="R3" s="8">
        <v>0.83333333333333337</v>
      </c>
      <c r="S3" s="8">
        <v>0.88888888888888884</v>
      </c>
      <c r="T3" s="11">
        <v>0.94444444444444453</v>
      </c>
      <c r="V3" s="22"/>
    </row>
    <row r="4" spans="2:24" ht="15" x14ac:dyDescent="0.25">
      <c r="B4" s="4" t="s">
        <v>42</v>
      </c>
      <c r="C4" s="9">
        <f t="shared" ref="C4:D9" si="0">C3+$V4</f>
        <v>0.23472222222222222</v>
      </c>
      <c r="D4" s="9">
        <f t="shared" si="0"/>
        <v>0.26944444444444449</v>
      </c>
      <c r="E4" s="9">
        <f t="shared" ref="E4:T4" si="1">E3+$V4</f>
        <v>0.31111111111111112</v>
      </c>
      <c r="F4" s="9">
        <f t="shared" si="1"/>
        <v>0.35277777777777802</v>
      </c>
      <c r="G4" s="9">
        <f t="shared" si="1"/>
        <v>0.39444444444444399</v>
      </c>
      <c r="H4" s="9">
        <f t="shared" si="1"/>
        <v>0.43611111111111101</v>
      </c>
      <c r="I4" s="9">
        <f t="shared" si="1"/>
        <v>0.47777777777777702</v>
      </c>
      <c r="J4" s="9">
        <f t="shared" si="1"/>
        <v>0.51944444444444393</v>
      </c>
      <c r="K4" s="9">
        <f t="shared" si="1"/>
        <v>0.56111111111111001</v>
      </c>
      <c r="L4" s="9">
        <f t="shared" si="1"/>
        <v>0.60277777777777697</v>
      </c>
      <c r="M4" s="9">
        <f t="shared" si="1"/>
        <v>0.64444444444444393</v>
      </c>
      <c r="N4" s="9">
        <f t="shared" si="1"/>
        <v>0.68611111111111001</v>
      </c>
      <c r="O4" s="9">
        <f t="shared" si="1"/>
        <v>0.72777777777777697</v>
      </c>
      <c r="P4" s="9">
        <f t="shared" si="1"/>
        <v>0.76944444444444393</v>
      </c>
      <c r="Q4" s="9">
        <f t="shared" si="1"/>
        <v>0.81111111111111001</v>
      </c>
      <c r="R4" s="9">
        <f>R3+$X4</f>
        <v>0.84444444444444455</v>
      </c>
      <c r="S4" s="9">
        <v>0.9</v>
      </c>
      <c r="T4" s="13">
        <f>T3+$X4</f>
        <v>0.95555555555555571</v>
      </c>
      <c r="V4" s="22">
        <v>1.2499999999999999E-2</v>
      </c>
      <c r="X4" s="22">
        <f t="shared" ref="X4:X8" si="2">S4-S3</f>
        <v>1.1111111111111183E-2</v>
      </c>
    </row>
    <row r="5" spans="2:24" ht="15" x14ac:dyDescent="0.25">
      <c r="B5" s="3" t="s">
        <v>43</v>
      </c>
      <c r="C5" s="8">
        <f t="shared" si="0"/>
        <v>0.23749999999999999</v>
      </c>
      <c r="D5" s="8">
        <f t="shared" si="0"/>
        <v>0.27222222222222225</v>
      </c>
      <c r="E5" s="8">
        <f t="shared" ref="E5:E6" si="3">E4+$V5</f>
        <v>0.31388888888888888</v>
      </c>
      <c r="F5" s="8">
        <f t="shared" ref="F5:F6" si="4">F4+$V5</f>
        <v>0.35555555555555579</v>
      </c>
      <c r="G5" s="8">
        <f t="shared" ref="G5:G6" si="5">G4+$V5</f>
        <v>0.39722222222222175</v>
      </c>
      <c r="H5" s="8">
        <f t="shared" ref="H5:H6" si="6">H4+$V5</f>
        <v>0.43888888888888877</v>
      </c>
      <c r="I5" s="8">
        <f t="shared" ref="I5:I6" si="7">I4+$V5</f>
        <v>0.48055555555555479</v>
      </c>
      <c r="J5" s="8">
        <f t="shared" ref="J5:J6" si="8">J4+$V5</f>
        <v>0.5222222222222217</v>
      </c>
      <c r="K5" s="8">
        <f t="shared" ref="K5:K6" si="9">K4+$V5</f>
        <v>0.56388888888888777</v>
      </c>
      <c r="L5" s="8">
        <f t="shared" ref="L5:L6" si="10">L4+$V5</f>
        <v>0.60555555555555474</v>
      </c>
      <c r="M5" s="8">
        <f t="shared" ref="M5:M6" si="11">M4+$V5</f>
        <v>0.6472222222222217</v>
      </c>
      <c r="N5" s="8">
        <f t="shared" ref="N5:N6" si="12">N4+$V5</f>
        <v>0.68888888888888777</v>
      </c>
      <c r="O5" s="8">
        <f t="shared" ref="O5:O6" si="13">O4+$V5</f>
        <v>0.73055555555555474</v>
      </c>
      <c r="P5" s="8">
        <f t="shared" ref="P5:P6" si="14">P4+$V5</f>
        <v>0.7722222222222217</v>
      </c>
      <c r="Q5" s="8">
        <f t="shared" ref="Q5:Q6" si="15">Q4+$V5</f>
        <v>0.81388888888888777</v>
      </c>
      <c r="R5" s="8">
        <f>R4+$X5</f>
        <v>0.84722222222222232</v>
      </c>
      <c r="S5" s="8">
        <v>0.90277777777777779</v>
      </c>
      <c r="T5" s="11">
        <f>T4+$X5</f>
        <v>0.95833333333333348</v>
      </c>
      <c r="V5" s="22">
        <v>2.7777777777777779E-3</v>
      </c>
      <c r="X5" s="22">
        <f t="shared" si="2"/>
        <v>2.7777777777777679E-3</v>
      </c>
    </row>
    <row r="6" spans="2:24" ht="15" x14ac:dyDescent="0.25">
      <c r="B6" s="4" t="s">
        <v>111</v>
      </c>
      <c r="C6" s="9">
        <f t="shared" si="0"/>
        <v>0.2409722222222222</v>
      </c>
      <c r="D6" s="9">
        <f t="shared" si="0"/>
        <v>0.27569444444444446</v>
      </c>
      <c r="E6" s="9">
        <f t="shared" si="3"/>
        <v>0.31736111111111109</v>
      </c>
      <c r="F6" s="9">
        <f t="shared" si="4"/>
        <v>0.359027777777778</v>
      </c>
      <c r="G6" s="9">
        <f t="shared" si="5"/>
        <v>0.40069444444444396</v>
      </c>
      <c r="H6" s="9">
        <f t="shared" si="6"/>
        <v>0.44236111111111098</v>
      </c>
      <c r="I6" s="9">
        <f t="shared" si="7"/>
        <v>0.484027777777777</v>
      </c>
      <c r="J6" s="9">
        <f t="shared" si="8"/>
        <v>0.52569444444444391</v>
      </c>
      <c r="K6" s="9">
        <f t="shared" si="9"/>
        <v>0.56736111111110998</v>
      </c>
      <c r="L6" s="9">
        <f t="shared" si="10"/>
        <v>0.60902777777777695</v>
      </c>
      <c r="M6" s="9">
        <f t="shared" si="11"/>
        <v>0.65069444444444391</v>
      </c>
      <c r="N6" s="9">
        <f t="shared" si="12"/>
        <v>0.69236111111110998</v>
      </c>
      <c r="O6" s="9">
        <f t="shared" si="13"/>
        <v>0.73402777777777695</v>
      </c>
      <c r="P6" s="9">
        <f t="shared" si="14"/>
        <v>0.77569444444444391</v>
      </c>
      <c r="Q6" s="9">
        <f t="shared" si="15"/>
        <v>0.81736111111110998</v>
      </c>
      <c r="R6" s="9">
        <f>R5+$X6</f>
        <v>0.85069444444444453</v>
      </c>
      <c r="S6" s="9">
        <v>0.90625</v>
      </c>
      <c r="T6" s="13">
        <f>T5+$X6</f>
        <v>0.96180555555555569</v>
      </c>
      <c r="V6" s="22">
        <v>3.472222222222222E-3</v>
      </c>
      <c r="X6" s="22">
        <f t="shared" si="2"/>
        <v>3.4722222222222099E-3</v>
      </c>
    </row>
    <row r="7" spans="2:24" ht="15" x14ac:dyDescent="0.25">
      <c r="B7" s="3" t="s">
        <v>10</v>
      </c>
      <c r="C7" s="8">
        <f t="shared" si="0"/>
        <v>0.24374999999999997</v>
      </c>
      <c r="D7" s="8">
        <f t="shared" si="0"/>
        <v>0.27847222222222223</v>
      </c>
      <c r="E7" s="8">
        <f t="shared" ref="E7:E9" si="16">E6+$V7</f>
        <v>0.32013888888888886</v>
      </c>
      <c r="F7" s="8">
        <f t="shared" ref="F7:F9" si="17">F6+$V7</f>
        <v>0.36180555555555577</v>
      </c>
      <c r="G7" s="8">
        <f t="shared" ref="G7:G9" si="18">G6+$V7</f>
        <v>0.40347222222222173</v>
      </c>
      <c r="H7" s="8">
        <f t="shared" ref="H7:H9" si="19">H6+$V7</f>
        <v>0.44513888888888875</v>
      </c>
      <c r="I7" s="8">
        <f t="shared" ref="I7:I9" si="20">I6+$V7</f>
        <v>0.48680555555555477</v>
      </c>
      <c r="J7" s="8">
        <f t="shared" ref="J7:J9" si="21">J6+$V7</f>
        <v>0.52847222222222168</v>
      </c>
      <c r="K7" s="8">
        <f t="shared" ref="K7:K9" si="22">K6+$V7</f>
        <v>0.57013888888888775</v>
      </c>
      <c r="L7" s="8">
        <f t="shared" ref="L7:L9" si="23">L6+$V7</f>
        <v>0.61180555555555471</v>
      </c>
      <c r="M7" s="8">
        <f t="shared" ref="M7:M9" si="24">M6+$V7</f>
        <v>0.65347222222222168</v>
      </c>
      <c r="N7" s="8">
        <f t="shared" ref="N7:N9" si="25">N6+$V7</f>
        <v>0.69513888888888775</v>
      </c>
      <c r="O7" s="8">
        <f t="shared" ref="O7:O9" si="26">O6+$V7</f>
        <v>0.73680555555555471</v>
      </c>
      <c r="P7" s="8">
        <f t="shared" ref="P7:P9" si="27">P6+$V7</f>
        <v>0.77847222222222168</v>
      </c>
      <c r="Q7" s="8">
        <f t="shared" ref="Q7:Q9" si="28">Q6+$V7</f>
        <v>0.82013888888888775</v>
      </c>
      <c r="R7" s="8">
        <f>R6+$X7</f>
        <v>0.85277777777777786</v>
      </c>
      <c r="S7" s="8">
        <v>0.90833333333333333</v>
      </c>
      <c r="T7" s="11">
        <f>T6+$X7</f>
        <v>0.96388888888888902</v>
      </c>
      <c r="V7" s="22">
        <v>2.7777777777777779E-3</v>
      </c>
      <c r="X7" s="22">
        <f t="shared" si="2"/>
        <v>2.0833333333333259E-3</v>
      </c>
    </row>
    <row r="8" spans="2:24" ht="15" x14ac:dyDescent="0.25">
      <c r="B8" s="4" t="s">
        <v>106</v>
      </c>
      <c r="C8" s="9">
        <f t="shared" si="0"/>
        <v>0.24722222222222218</v>
      </c>
      <c r="D8" s="9">
        <f t="shared" si="0"/>
        <v>0.28194444444444444</v>
      </c>
      <c r="E8" s="9">
        <f t="shared" si="16"/>
        <v>0.32361111111111107</v>
      </c>
      <c r="F8" s="9">
        <f t="shared" si="17"/>
        <v>0.36527777777777798</v>
      </c>
      <c r="G8" s="9">
        <f t="shared" si="18"/>
        <v>0.40694444444444394</v>
      </c>
      <c r="H8" s="9">
        <f t="shared" si="19"/>
        <v>0.44861111111111096</v>
      </c>
      <c r="I8" s="9">
        <f t="shared" si="20"/>
        <v>0.49027777777777698</v>
      </c>
      <c r="J8" s="9">
        <f t="shared" si="21"/>
        <v>0.53194444444444389</v>
      </c>
      <c r="K8" s="9">
        <f t="shared" si="22"/>
        <v>0.57361111111110996</v>
      </c>
      <c r="L8" s="9">
        <f t="shared" si="23"/>
        <v>0.61527777777777692</v>
      </c>
      <c r="M8" s="9">
        <f t="shared" si="24"/>
        <v>0.65694444444444389</v>
      </c>
      <c r="N8" s="9">
        <f t="shared" si="25"/>
        <v>0.69861111111110996</v>
      </c>
      <c r="O8" s="9">
        <f t="shared" si="26"/>
        <v>0.74027777777777692</v>
      </c>
      <c r="P8" s="9">
        <f t="shared" si="27"/>
        <v>0.78194444444444389</v>
      </c>
      <c r="Q8" s="9">
        <f t="shared" si="28"/>
        <v>0.82361111111110996</v>
      </c>
      <c r="R8" s="9">
        <f>R7+$X8</f>
        <v>0.85625000000000007</v>
      </c>
      <c r="S8" s="9">
        <v>0.91180555555555554</v>
      </c>
      <c r="T8" s="13">
        <f>T7+$X8</f>
        <v>0.96736111111111123</v>
      </c>
      <c r="V8" s="22">
        <v>3.472222222222222E-3</v>
      </c>
      <c r="X8" s="22">
        <f t="shared" si="2"/>
        <v>3.4722222222222099E-3</v>
      </c>
    </row>
    <row r="9" spans="2:24" ht="15" x14ac:dyDescent="0.25">
      <c r="B9" s="3" t="s">
        <v>107</v>
      </c>
      <c r="C9" s="8">
        <f t="shared" si="0"/>
        <v>0.25208333333333327</v>
      </c>
      <c r="D9" s="8">
        <f t="shared" si="0"/>
        <v>0.28680555555555554</v>
      </c>
      <c r="E9" s="8">
        <f t="shared" si="16"/>
        <v>0.32847222222222217</v>
      </c>
      <c r="F9" s="8">
        <f t="shared" si="17"/>
        <v>0.37013888888888907</v>
      </c>
      <c r="G9" s="8">
        <f t="shared" si="18"/>
        <v>0.41180555555555504</v>
      </c>
      <c r="H9" s="8">
        <f t="shared" si="19"/>
        <v>0.45347222222222205</v>
      </c>
      <c r="I9" s="8">
        <f t="shared" si="20"/>
        <v>0.49513888888888807</v>
      </c>
      <c r="J9" s="8">
        <f t="shared" si="21"/>
        <v>0.53680555555555498</v>
      </c>
      <c r="K9" s="8">
        <f t="shared" si="22"/>
        <v>0.57847222222222106</v>
      </c>
      <c r="L9" s="8">
        <f t="shared" si="23"/>
        <v>0.62013888888888802</v>
      </c>
      <c r="M9" s="8">
        <f t="shared" si="24"/>
        <v>0.66180555555555498</v>
      </c>
      <c r="N9" s="8">
        <f t="shared" si="25"/>
        <v>0.70347222222222106</v>
      </c>
      <c r="O9" s="8">
        <f t="shared" si="26"/>
        <v>0.74513888888888802</v>
      </c>
      <c r="P9" s="8">
        <f t="shared" si="27"/>
        <v>0.78680555555555498</v>
      </c>
      <c r="Q9" s="8">
        <f t="shared" si="28"/>
        <v>0.82847222222222106</v>
      </c>
      <c r="R9" s="8">
        <f>R8+$X9</f>
        <v>0.86041666666666683</v>
      </c>
      <c r="S9" s="8">
        <v>0.9159722222222223</v>
      </c>
      <c r="T9" s="11">
        <f>T8+$X9</f>
        <v>0.97152777777777799</v>
      </c>
      <c r="V9" s="22">
        <v>4.8611111111111112E-3</v>
      </c>
      <c r="X9" s="22">
        <f>S9-S8</f>
        <v>4.1666666666667629E-3</v>
      </c>
    </row>
    <row r="10" spans="2:24" x14ac:dyDescent="0.2">
      <c r="B10" s="5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X10" s="22"/>
    </row>
    <row r="11" spans="2:24" ht="15" x14ac:dyDescent="0.25">
      <c r="B11" s="3" t="s">
        <v>107</v>
      </c>
      <c r="C11" s="8">
        <v>0.22222222222222221</v>
      </c>
      <c r="D11" s="8">
        <v>0.25694444444444448</v>
      </c>
      <c r="E11" s="8">
        <v>0.2986111111111111</v>
      </c>
      <c r="F11" s="8">
        <v>0.34027777777777801</v>
      </c>
      <c r="G11" s="8">
        <v>0.38194444444444398</v>
      </c>
      <c r="H11" s="8">
        <v>0.42361111111111099</v>
      </c>
      <c r="I11" s="8">
        <v>0.46527777777777701</v>
      </c>
      <c r="J11" s="8">
        <v>0.50694444444444398</v>
      </c>
      <c r="K11" s="8">
        <v>0.54861111111111005</v>
      </c>
      <c r="L11" s="8">
        <v>0.59027777777777701</v>
      </c>
      <c r="M11" s="8">
        <v>0.63194444444444398</v>
      </c>
      <c r="N11" s="8">
        <v>0.67361111111111005</v>
      </c>
      <c r="O11" s="8">
        <v>0.71527777777777701</v>
      </c>
      <c r="P11" s="8">
        <v>0.75694444444444398</v>
      </c>
      <c r="Q11" s="8">
        <v>0.79861111111111005</v>
      </c>
      <c r="R11" s="8">
        <v>0.86111111111111116</v>
      </c>
      <c r="S11" s="8">
        <v>0.91666666666666663</v>
      </c>
      <c r="T11" s="11">
        <v>0.97222222222222221</v>
      </c>
      <c r="X11" s="22"/>
    </row>
    <row r="12" spans="2:24" ht="15" x14ac:dyDescent="0.25">
      <c r="B12" s="4" t="s">
        <v>106</v>
      </c>
      <c r="C12" s="9">
        <v>0.22569444444444445</v>
      </c>
      <c r="D12" s="9">
        <f t="shared" ref="C12:D18" si="29">D11+$V12</f>
        <v>0.26111111111111113</v>
      </c>
      <c r="E12" s="9">
        <f t="shared" ref="E12:E16" si="30">E11+$V12</f>
        <v>0.30277777777777776</v>
      </c>
      <c r="F12" s="9">
        <f t="shared" ref="F12:F16" si="31">F11+$V12</f>
        <v>0.34444444444444466</v>
      </c>
      <c r="G12" s="9">
        <f t="shared" ref="G12:G16" si="32">G11+$V12</f>
        <v>0.38611111111111063</v>
      </c>
      <c r="H12" s="9">
        <f t="shared" ref="H12:H16" si="33">H11+$V12</f>
        <v>0.42777777777777765</v>
      </c>
      <c r="I12" s="9">
        <f t="shared" ref="I12:I16" si="34">I11+$V12</f>
        <v>0.46944444444444366</v>
      </c>
      <c r="J12" s="9">
        <f t="shared" ref="J12:J16" si="35">J11+$V12</f>
        <v>0.51111111111111063</v>
      </c>
      <c r="K12" s="9">
        <f t="shared" ref="K12:K16" si="36">K11+$V12</f>
        <v>0.5527777777777767</v>
      </c>
      <c r="L12" s="9">
        <f t="shared" ref="L12:L16" si="37">L11+$V12</f>
        <v>0.59444444444444366</v>
      </c>
      <c r="M12" s="9">
        <f t="shared" ref="M12:M16" si="38">M11+$V12</f>
        <v>0.63611111111111063</v>
      </c>
      <c r="N12" s="9">
        <f t="shared" ref="N12:N16" si="39">N11+$V12</f>
        <v>0.6777777777777767</v>
      </c>
      <c r="O12" s="9">
        <f t="shared" ref="O12:O16" si="40">O11+$V12</f>
        <v>0.71944444444444366</v>
      </c>
      <c r="P12" s="9">
        <f t="shared" ref="P12:P16" si="41">P11+$V12</f>
        <v>0.76111111111111063</v>
      </c>
      <c r="Q12" s="9">
        <f>Q11+$W12</f>
        <v>0.80208333333333226</v>
      </c>
      <c r="R12" s="9">
        <v>0.86319444444444438</v>
      </c>
      <c r="S12" s="9">
        <f>S11+$X12</f>
        <v>0.91874999999999984</v>
      </c>
      <c r="T12" s="13">
        <f>T11+$X12</f>
        <v>0.97430555555555542</v>
      </c>
      <c r="V12" s="22">
        <v>4.1666666666666666E-3</v>
      </c>
      <c r="W12" s="22">
        <f t="shared" ref="W12:W17" si="42">C12-C11</f>
        <v>3.4722222222222376E-3</v>
      </c>
      <c r="X12" s="22">
        <f>R12-R11</f>
        <v>2.0833333333332149E-3</v>
      </c>
    </row>
    <row r="13" spans="2:24" ht="15" x14ac:dyDescent="0.25">
      <c r="B13" s="3" t="s">
        <v>11</v>
      </c>
      <c r="C13" s="8">
        <v>0.22708333333333333</v>
      </c>
      <c r="D13" s="8">
        <f t="shared" si="29"/>
        <v>0.26319444444444445</v>
      </c>
      <c r="E13" s="8">
        <f t="shared" si="30"/>
        <v>0.30486111111111108</v>
      </c>
      <c r="F13" s="8">
        <f t="shared" si="31"/>
        <v>0.34652777777777799</v>
      </c>
      <c r="G13" s="8">
        <f t="shared" si="32"/>
        <v>0.38819444444444395</v>
      </c>
      <c r="H13" s="8">
        <f t="shared" si="33"/>
        <v>0.42986111111111097</v>
      </c>
      <c r="I13" s="8">
        <f t="shared" si="34"/>
        <v>0.47152777777777699</v>
      </c>
      <c r="J13" s="8">
        <f t="shared" si="35"/>
        <v>0.51319444444444395</v>
      </c>
      <c r="K13" s="8">
        <f t="shared" si="36"/>
        <v>0.55486111111111003</v>
      </c>
      <c r="L13" s="8">
        <f t="shared" si="37"/>
        <v>0.59652777777777699</v>
      </c>
      <c r="M13" s="8">
        <f t="shared" si="38"/>
        <v>0.63819444444444395</v>
      </c>
      <c r="N13" s="8">
        <f t="shared" si="39"/>
        <v>0.67986111111111003</v>
      </c>
      <c r="O13" s="8">
        <f t="shared" si="40"/>
        <v>0.72152777777777699</v>
      </c>
      <c r="P13" s="8">
        <f t="shared" si="41"/>
        <v>0.76319444444444395</v>
      </c>
      <c r="Q13" s="8">
        <f>Q12+$W13</f>
        <v>0.80347222222222114</v>
      </c>
      <c r="R13" s="8">
        <v>0.86458333333333337</v>
      </c>
      <c r="S13" s="8">
        <f>S12+$X13</f>
        <v>0.92013888888888884</v>
      </c>
      <c r="T13" s="11">
        <f>T12+$X13</f>
        <v>0.97569444444444442</v>
      </c>
      <c r="V13" s="22">
        <v>2.0833333333333333E-3</v>
      </c>
      <c r="W13" s="22">
        <f t="shared" si="42"/>
        <v>1.388888888888884E-3</v>
      </c>
      <c r="X13" s="22">
        <f t="shared" ref="X13:X18" si="43">R13-R12</f>
        <v>1.388888888888995E-3</v>
      </c>
    </row>
    <row r="14" spans="2:24" ht="15" x14ac:dyDescent="0.25">
      <c r="B14" s="4" t="s">
        <v>4</v>
      </c>
      <c r="C14" s="9">
        <v>0.2298611111111111</v>
      </c>
      <c r="D14" s="9">
        <f t="shared" si="29"/>
        <v>0.26597222222222222</v>
      </c>
      <c r="E14" s="9">
        <f t="shared" ref="E14" si="44">E13+$V14</f>
        <v>0.30763888888888885</v>
      </c>
      <c r="F14" s="9">
        <f t="shared" ref="F14" si="45">F13+$V14</f>
        <v>0.34930555555555576</v>
      </c>
      <c r="G14" s="9">
        <f t="shared" ref="G14" si="46">G13+$V14</f>
        <v>0.39097222222222172</v>
      </c>
      <c r="H14" s="9">
        <f t="shared" ref="H14" si="47">H13+$V14</f>
        <v>0.43263888888888874</v>
      </c>
      <c r="I14" s="9">
        <f t="shared" ref="I14" si="48">I13+$V14</f>
        <v>0.47430555555555476</v>
      </c>
      <c r="J14" s="9">
        <f t="shared" ref="J14" si="49">J13+$V14</f>
        <v>0.51597222222222172</v>
      </c>
      <c r="K14" s="9">
        <f t="shared" ref="K14" si="50">K13+$V14</f>
        <v>0.5576388888888878</v>
      </c>
      <c r="L14" s="9">
        <f t="shared" ref="L14" si="51">L13+$V14</f>
        <v>0.59930555555555476</v>
      </c>
      <c r="M14" s="9">
        <f t="shared" ref="M14" si="52">M13+$V14</f>
        <v>0.64097222222222172</v>
      </c>
      <c r="N14" s="9">
        <f t="shared" ref="N14" si="53">N13+$V14</f>
        <v>0.6826388888888878</v>
      </c>
      <c r="O14" s="9">
        <f t="shared" ref="O14" si="54">O13+$V14</f>
        <v>0.72430555555555476</v>
      </c>
      <c r="P14" s="9">
        <f t="shared" ref="P14" si="55">P13+$V14</f>
        <v>0.76597222222222172</v>
      </c>
      <c r="Q14" s="9">
        <f>Q13+$W14</f>
        <v>0.80624999999999891</v>
      </c>
      <c r="R14" s="9">
        <v>0.8666666666666667</v>
      </c>
      <c r="S14" s="9">
        <f>S13+$X14</f>
        <v>0.92222222222222217</v>
      </c>
      <c r="T14" s="13">
        <f>T13+$X14</f>
        <v>0.97777777777777775</v>
      </c>
      <c r="V14" s="22">
        <v>2.7777777777777779E-3</v>
      </c>
      <c r="W14" s="22">
        <f t="shared" si="42"/>
        <v>2.7777777777777679E-3</v>
      </c>
      <c r="X14" s="22">
        <f t="shared" si="43"/>
        <v>2.0833333333333259E-3</v>
      </c>
    </row>
    <row r="15" spans="2:24" ht="15" x14ac:dyDescent="0.25">
      <c r="B15" s="3" t="s">
        <v>5</v>
      </c>
      <c r="C15" s="8">
        <v>0.23194444444444443</v>
      </c>
      <c r="D15" s="8">
        <f t="shared" si="29"/>
        <v>0.26805555555555555</v>
      </c>
      <c r="E15" s="8">
        <f t="shared" si="30"/>
        <v>0.30972222222222218</v>
      </c>
      <c r="F15" s="8">
        <f t="shared" si="31"/>
        <v>0.35138888888888908</v>
      </c>
      <c r="G15" s="8">
        <f t="shared" si="32"/>
        <v>0.39305555555555505</v>
      </c>
      <c r="H15" s="8">
        <f t="shared" si="33"/>
        <v>0.43472222222222207</v>
      </c>
      <c r="I15" s="8">
        <f t="shared" si="34"/>
        <v>0.47638888888888808</v>
      </c>
      <c r="J15" s="8">
        <f t="shared" si="35"/>
        <v>0.51805555555555505</v>
      </c>
      <c r="K15" s="8">
        <f t="shared" si="36"/>
        <v>0.55972222222222112</v>
      </c>
      <c r="L15" s="8">
        <f t="shared" si="37"/>
        <v>0.60138888888888808</v>
      </c>
      <c r="M15" s="8">
        <f t="shared" si="38"/>
        <v>0.64305555555555505</v>
      </c>
      <c r="N15" s="8">
        <f t="shared" si="39"/>
        <v>0.68472222222222112</v>
      </c>
      <c r="O15" s="8">
        <f t="shared" si="40"/>
        <v>0.72638888888888808</v>
      </c>
      <c r="P15" s="8">
        <f t="shared" si="41"/>
        <v>0.76805555555555505</v>
      </c>
      <c r="Q15" s="8">
        <f>Q14+$W15</f>
        <v>0.80833333333333224</v>
      </c>
      <c r="R15" s="8">
        <v>0.86875000000000002</v>
      </c>
      <c r="S15" s="8">
        <f>S14+$X15</f>
        <v>0.92430555555555549</v>
      </c>
      <c r="T15" s="11">
        <f>T14+$X15</f>
        <v>0.97986111111111107</v>
      </c>
      <c r="V15" s="22">
        <v>2.0833333333333333E-3</v>
      </c>
      <c r="W15" s="22">
        <f t="shared" si="42"/>
        <v>2.0833333333333259E-3</v>
      </c>
      <c r="X15" s="22">
        <f t="shared" si="43"/>
        <v>2.0833333333333259E-3</v>
      </c>
    </row>
    <row r="16" spans="2:24" ht="15" x14ac:dyDescent="0.25">
      <c r="B16" s="4" t="s">
        <v>43</v>
      </c>
      <c r="C16" s="9">
        <v>0.23541666666666669</v>
      </c>
      <c r="D16" s="9">
        <f t="shared" si="29"/>
        <v>0.2722222222222222</v>
      </c>
      <c r="E16" s="9">
        <f t="shared" si="30"/>
        <v>0.31388888888888883</v>
      </c>
      <c r="F16" s="9">
        <f t="shared" si="31"/>
        <v>0.35555555555555574</v>
      </c>
      <c r="G16" s="9">
        <f t="shared" si="32"/>
        <v>0.3972222222222217</v>
      </c>
      <c r="H16" s="9">
        <f t="shared" si="33"/>
        <v>0.43888888888888872</v>
      </c>
      <c r="I16" s="9">
        <f t="shared" si="34"/>
        <v>0.48055555555555474</v>
      </c>
      <c r="J16" s="9">
        <f t="shared" si="35"/>
        <v>0.5222222222222217</v>
      </c>
      <c r="K16" s="9">
        <f t="shared" si="36"/>
        <v>0.56388888888888777</v>
      </c>
      <c r="L16" s="9">
        <f t="shared" si="37"/>
        <v>0.60555555555555474</v>
      </c>
      <c r="M16" s="9">
        <f t="shared" si="38"/>
        <v>0.6472222222222217</v>
      </c>
      <c r="N16" s="9">
        <f t="shared" si="39"/>
        <v>0.68888888888888777</v>
      </c>
      <c r="O16" s="9">
        <f t="shared" si="40"/>
        <v>0.73055555555555474</v>
      </c>
      <c r="P16" s="9">
        <f t="shared" si="41"/>
        <v>0.7722222222222217</v>
      </c>
      <c r="Q16" s="9">
        <f>Q15+$W16</f>
        <v>0.81180555555555456</v>
      </c>
      <c r="R16" s="9">
        <v>0.87152777777777779</v>
      </c>
      <c r="S16" s="9">
        <f>S15+$X16</f>
        <v>0.92708333333333326</v>
      </c>
      <c r="T16" s="13">
        <f>T15+$X16</f>
        <v>0.98263888888888884</v>
      </c>
      <c r="V16" s="22">
        <v>4.1666666666666666E-3</v>
      </c>
      <c r="W16" s="22">
        <f t="shared" si="42"/>
        <v>3.4722222222222654E-3</v>
      </c>
      <c r="X16" s="22">
        <f t="shared" si="43"/>
        <v>2.7777777777777679E-3</v>
      </c>
    </row>
    <row r="17" spans="2:24" ht="15" x14ac:dyDescent="0.25">
      <c r="B17" s="3" t="s">
        <v>108</v>
      </c>
      <c r="C17" s="8">
        <v>0.24930555555555556</v>
      </c>
      <c r="D17" s="8">
        <f t="shared" si="29"/>
        <v>0.28888888888888886</v>
      </c>
      <c r="E17" s="8">
        <f t="shared" ref="E17:E18" si="56">E16+$V17</f>
        <v>0.33055555555555549</v>
      </c>
      <c r="F17" s="8">
        <f t="shared" ref="F17:F18" si="57">F16+$V17</f>
        <v>0.3722222222222224</v>
      </c>
      <c r="G17" s="8">
        <f t="shared" ref="G17:G18" si="58">G16+$V17</f>
        <v>0.41388888888888836</v>
      </c>
      <c r="H17" s="8">
        <f t="shared" ref="H17:H18" si="59">H16+$V17</f>
        <v>0.45555555555555538</v>
      </c>
      <c r="I17" s="8">
        <f t="shared" ref="I17:I18" si="60">I16+$V17</f>
        <v>0.4972222222222214</v>
      </c>
      <c r="J17" s="8">
        <f t="shared" ref="J17:J18" si="61">J16+$V17</f>
        <v>0.53888888888888842</v>
      </c>
      <c r="K17" s="8">
        <f t="shared" ref="K17:K18" si="62">K16+$V17</f>
        <v>0.58055555555555449</v>
      </c>
      <c r="L17" s="8">
        <f t="shared" ref="L17:L18" si="63">L16+$V17</f>
        <v>0.62222222222222145</v>
      </c>
      <c r="M17" s="8">
        <f t="shared" ref="M17:M18" si="64">M16+$V17</f>
        <v>0.66388888888888842</v>
      </c>
      <c r="N17" s="8">
        <f t="shared" ref="N17:N18" si="65">N16+$V17</f>
        <v>0.70555555555555449</v>
      </c>
      <c r="O17" s="8">
        <f t="shared" ref="O17:O18" si="66">O16+$V17</f>
        <v>0.74722222222222145</v>
      </c>
      <c r="P17" s="8">
        <f t="shared" ref="P17:P18" si="67">P16+$V17</f>
        <v>0.78888888888888842</v>
      </c>
      <c r="Q17" s="8">
        <f>Q16+$W17</f>
        <v>0.8256944444444434</v>
      </c>
      <c r="R17" s="8">
        <v>0.88263888888888886</v>
      </c>
      <c r="S17" s="8">
        <f>S16+$X17</f>
        <v>0.93819444444444433</v>
      </c>
      <c r="T17" s="11">
        <f>T16+$X17</f>
        <v>0.99374999999999991</v>
      </c>
      <c r="V17" s="22">
        <v>1.6666666666666666E-2</v>
      </c>
      <c r="W17" s="22">
        <f t="shared" si="42"/>
        <v>1.3888888888888867E-2</v>
      </c>
      <c r="X17" s="22">
        <f t="shared" si="43"/>
        <v>1.1111111111111072E-2</v>
      </c>
    </row>
    <row r="18" spans="2:24" ht="15.75" thickBot="1" x14ac:dyDescent="0.3">
      <c r="B18" s="6" t="s">
        <v>40</v>
      </c>
      <c r="C18" s="12">
        <v>0.25625000000000003</v>
      </c>
      <c r="D18" s="12">
        <f t="shared" si="29"/>
        <v>0.29652777777777772</v>
      </c>
      <c r="E18" s="12">
        <f t="shared" si="56"/>
        <v>0.33819444444444435</v>
      </c>
      <c r="F18" s="12">
        <f t="shared" si="57"/>
        <v>0.37986111111111126</v>
      </c>
      <c r="G18" s="12">
        <f t="shared" si="58"/>
        <v>0.42152777777777722</v>
      </c>
      <c r="H18" s="12">
        <f t="shared" si="59"/>
        <v>0.46319444444444424</v>
      </c>
      <c r="I18" s="12">
        <f t="shared" si="60"/>
        <v>0.50486111111111032</v>
      </c>
      <c r="J18" s="12">
        <f t="shared" si="61"/>
        <v>0.54652777777777728</v>
      </c>
      <c r="K18" s="12">
        <f t="shared" si="62"/>
        <v>0.58819444444444335</v>
      </c>
      <c r="L18" s="12">
        <f t="shared" si="63"/>
        <v>0.62986111111111032</v>
      </c>
      <c r="M18" s="12">
        <f t="shared" si="64"/>
        <v>0.67152777777777728</v>
      </c>
      <c r="N18" s="12">
        <f t="shared" si="65"/>
        <v>0.71319444444444335</v>
      </c>
      <c r="O18" s="12">
        <f t="shared" si="66"/>
        <v>0.75486111111111032</v>
      </c>
      <c r="P18" s="12">
        <f t="shared" si="67"/>
        <v>0.79652777777777728</v>
      </c>
      <c r="Q18" s="12">
        <f>Q17+$W18</f>
        <v>0.83263888888888782</v>
      </c>
      <c r="R18" s="12">
        <v>0.8881944444444444</v>
      </c>
      <c r="S18" s="12">
        <f>S17+$X18</f>
        <v>0.94374999999999987</v>
      </c>
      <c r="T18" s="16">
        <f>T17+$X18</f>
        <v>0.99930555555555545</v>
      </c>
      <c r="V18" s="22">
        <v>7.6388888888888886E-3</v>
      </c>
      <c r="W18" s="22">
        <f>C18-C17</f>
        <v>6.9444444444444753E-3</v>
      </c>
      <c r="X18" s="22">
        <f t="shared" si="43"/>
        <v>5.5555555555555358E-3</v>
      </c>
    </row>
    <row r="19" spans="2:24" ht="15" thickBot="1" x14ac:dyDescent="0.25"/>
    <row r="20" spans="2:24" ht="15" x14ac:dyDescent="0.25">
      <c r="B20" s="40" t="s">
        <v>13</v>
      </c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2"/>
    </row>
    <row r="21" spans="2:24" ht="15" x14ac:dyDescent="0.25">
      <c r="B21" s="3" t="s">
        <v>40</v>
      </c>
      <c r="C21" s="8">
        <v>0.22222222222222221</v>
      </c>
      <c r="D21" s="8">
        <v>0.25694444444444448</v>
      </c>
      <c r="E21" s="8">
        <v>0.2986111111111111</v>
      </c>
      <c r="F21" s="8">
        <v>0.34027777777777801</v>
      </c>
      <c r="G21" s="8">
        <v>0.38194444444444398</v>
      </c>
      <c r="H21" s="8">
        <v>0.42361111111111099</v>
      </c>
      <c r="I21" s="8">
        <v>0.46527777777777701</v>
      </c>
      <c r="J21" s="8">
        <v>0.50694444444444398</v>
      </c>
      <c r="K21" s="8">
        <v>0.54861111111111005</v>
      </c>
      <c r="L21" s="8">
        <v>0.59027777777777701</v>
      </c>
      <c r="M21" s="8">
        <v>0.625</v>
      </c>
      <c r="N21" s="8">
        <v>0.69444444444444453</v>
      </c>
      <c r="O21" s="8">
        <v>0.76388888888888895</v>
      </c>
      <c r="P21" s="8">
        <v>0.83333333333333404</v>
      </c>
      <c r="Q21" s="8">
        <v>0.88888888888888884</v>
      </c>
      <c r="R21" s="11">
        <v>0.94444444444444453</v>
      </c>
    </row>
    <row r="22" spans="2:24" ht="15" x14ac:dyDescent="0.25">
      <c r="B22" s="4" t="s">
        <v>42</v>
      </c>
      <c r="C22" s="9">
        <f t="shared" ref="C22:D27" si="68">C21+$V22</f>
        <v>0.23472222222222222</v>
      </c>
      <c r="D22" s="9">
        <f t="shared" si="68"/>
        <v>0.26944444444444449</v>
      </c>
      <c r="E22" s="9">
        <f t="shared" ref="E22:E27" si="69">E21+$V22</f>
        <v>0.31111111111111112</v>
      </c>
      <c r="F22" s="9">
        <f t="shared" ref="F22:F27" si="70">F21+$V22</f>
        <v>0.35277777777777802</v>
      </c>
      <c r="G22" s="9">
        <f t="shared" ref="G22:G27" si="71">G21+$V22</f>
        <v>0.39444444444444399</v>
      </c>
      <c r="H22" s="9">
        <f t="shared" ref="H22:H27" si="72">H21+$V22</f>
        <v>0.43611111111111101</v>
      </c>
      <c r="I22" s="9">
        <f t="shared" ref="I22:I27" si="73">I21+$V22</f>
        <v>0.47777777777777702</v>
      </c>
      <c r="J22" s="9">
        <f t="shared" ref="J22:J27" si="74">J21+$V22</f>
        <v>0.51944444444444393</v>
      </c>
      <c r="K22" s="9">
        <f t="shared" ref="K22:K27" si="75">K21+$V22</f>
        <v>0.56111111111111001</v>
      </c>
      <c r="L22" s="9">
        <f t="shared" ref="L22:L27" si="76">L21+$V22</f>
        <v>0.60277777777777697</v>
      </c>
      <c r="M22" s="9">
        <f t="shared" ref="M22:M27" si="77">M21+$V22</f>
        <v>0.63749999999999996</v>
      </c>
      <c r="N22" s="9">
        <f t="shared" ref="N22:N27" si="78">N21+$V22</f>
        <v>0.70694444444444449</v>
      </c>
      <c r="O22" s="9">
        <f t="shared" ref="O22:O27" si="79">O21+$V22</f>
        <v>0.77638888888888891</v>
      </c>
      <c r="P22" s="9">
        <f>P21+$X22</f>
        <v>0.84444444444444522</v>
      </c>
      <c r="Q22" s="9">
        <f>Q21+$X22</f>
        <v>0.9</v>
      </c>
      <c r="R22" s="13">
        <f>R21+$X22</f>
        <v>0.95555555555555571</v>
      </c>
      <c r="V22" s="22">
        <v>1.2499999999999999E-2</v>
      </c>
      <c r="X22" s="22">
        <v>1.1111111111111183E-2</v>
      </c>
    </row>
    <row r="23" spans="2:24" ht="15" x14ac:dyDescent="0.25">
      <c r="B23" s="3" t="s">
        <v>43</v>
      </c>
      <c r="C23" s="8">
        <f t="shared" si="68"/>
        <v>0.23749999999999999</v>
      </c>
      <c r="D23" s="8">
        <f t="shared" si="68"/>
        <v>0.27222222222222225</v>
      </c>
      <c r="E23" s="8">
        <f t="shared" si="69"/>
        <v>0.31388888888888888</v>
      </c>
      <c r="F23" s="8">
        <f t="shared" si="70"/>
        <v>0.35555555555555579</v>
      </c>
      <c r="G23" s="8">
        <f t="shared" si="71"/>
        <v>0.39722222222222175</v>
      </c>
      <c r="H23" s="8">
        <f t="shared" si="72"/>
        <v>0.43888888888888877</v>
      </c>
      <c r="I23" s="8">
        <f t="shared" si="73"/>
        <v>0.48055555555555479</v>
      </c>
      <c r="J23" s="8">
        <f t="shared" si="74"/>
        <v>0.5222222222222217</v>
      </c>
      <c r="K23" s="8">
        <f t="shared" si="75"/>
        <v>0.56388888888888777</v>
      </c>
      <c r="L23" s="8">
        <f t="shared" si="76"/>
        <v>0.60555555555555474</v>
      </c>
      <c r="M23" s="8">
        <f t="shared" si="77"/>
        <v>0.64027777777777772</v>
      </c>
      <c r="N23" s="8">
        <f t="shared" si="78"/>
        <v>0.70972222222222225</v>
      </c>
      <c r="O23" s="8">
        <f t="shared" si="79"/>
        <v>0.77916666666666667</v>
      </c>
      <c r="P23" s="8">
        <f>P22+$X23</f>
        <v>0.84722222222222299</v>
      </c>
      <c r="Q23" s="8">
        <f>Q22+$X23</f>
        <v>0.90277777777777779</v>
      </c>
      <c r="R23" s="11">
        <f>R22+$X23</f>
        <v>0.95833333333333348</v>
      </c>
      <c r="V23" s="22">
        <v>2.7777777777777779E-3</v>
      </c>
      <c r="X23" s="22">
        <v>2.7777777777777679E-3</v>
      </c>
    </row>
    <row r="24" spans="2:24" ht="15" x14ac:dyDescent="0.25">
      <c r="B24" s="4" t="s">
        <v>111</v>
      </c>
      <c r="C24" s="9">
        <f t="shared" si="68"/>
        <v>0.2409722222222222</v>
      </c>
      <c r="D24" s="9">
        <f t="shared" si="68"/>
        <v>0.27569444444444446</v>
      </c>
      <c r="E24" s="9">
        <f t="shared" si="69"/>
        <v>0.31736111111111109</v>
      </c>
      <c r="F24" s="9">
        <f t="shared" si="70"/>
        <v>0.359027777777778</v>
      </c>
      <c r="G24" s="9">
        <f t="shared" si="71"/>
        <v>0.40069444444444396</v>
      </c>
      <c r="H24" s="9">
        <f t="shared" si="72"/>
        <v>0.44236111111111098</v>
      </c>
      <c r="I24" s="9">
        <f t="shared" si="73"/>
        <v>0.484027777777777</v>
      </c>
      <c r="J24" s="9">
        <f t="shared" si="74"/>
        <v>0.52569444444444391</v>
      </c>
      <c r="K24" s="9">
        <f t="shared" si="75"/>
        <v>0.56736111111110998</v>
      </c>
      <c r="L24" s="9">
        <f t="shared" si="76"/>
        <v>0.60902777777777695</v>
      </c>
      <c r="M24" s="9">
        <f t="shared" si="77"/>
        <v>0.64374999999999993</v>
      </c>
      <c r="N24" s="9">
        <f t="shared" si="78"/>
        <v>0.71319444444444446</v>
      </c>
      <c r="O24" s="9">
        <f t="shared" si="79"/>
        <v>0.78263888888888888</v>
      </c>
      <c r="P24" s="9">
        <f>P23+$X24</f>
        <v>0.8506944444444452</v>
      </c>
      <c r="Q24" s="9">
        <f>Q23+$X24</f>
        <v>0.90625</v>
      </c>
      <c r="R24" s="13">
        <f>R23+$X24</f>
        <v>0.96180555555555569</v>
      </c>
      <c r="V24" s="22">
        <v>3.472222222222222E-3</v>
      </c>
      <c r="X24" s="22">
        <v>3.4722222222222099E-3</v>
      </c>
    </row>
    <row r="25" spans="2:24" ht="15" x14ac:dyDescent="0.25">
      <c r="B25" s="3" t="s">
        <v>10</v>
      </c>
      <c r="C25" s="8">
        <f t="shared" si="68"/>
        <v>0.24374999999999997</v>
      </c>
      <c r="D25" s="8">
        <f t="shared" si="68"/>
        <v>0.27847222222222223</v>
      </c>
      <c r="E25" s="8">
        <f t="shared" si="69"/>
        <v>0.32013888888888886</v>
      </c>
      <c r="F25" s="8">
        <f t="shared" si="70"/>
        <v>0.36180555555555577</v>
      </c>
      <c r="G25" s="8">
        <f t="shared" si="71"/>
        <v>0.40347222222222173</v>
      </c>
      <c r="H25" s="8">
        <f t="shared" si="72"/>
        <v>0.44513888888888875</v>
      </c>
      <c r="I25" s="8">
        <f t="shared" si="73"/>
        <v>0.48680555555555477</v>
      </c>
      <c r="J25" s="8">
        <f t="shared" si="74"/>
        <v>0.52847222222222168</v>
      </c>
      <c r="K25" s="8">
        <f t="shared" si="75"/>
        <v>0.57013888888888775</v>
      </c>
      <c r="L25" s="8">
        <f t="shared" si="76"/>
        <v>0.61180555555555471</v>
      </c>
      <c r="M25" s="8">
        <f t="shared" si="77"/>
        <v>0.6465277777777777</v>
      </c>
      <c r="N25" s="8">
        <f t="shared" si="78"/>
        <v>0.71597222222222223</v>
      </c>
      <c r="O25" s="8">
        <f t="shared" si="79"/>
        <v>0.78541666666666665</v>
      </c>
      <c r="P25" s="8">
        <f>P24+$X25</f>
        <v>0.85277777777777852</v>
      </c>
      <c r="Q25" s="8">
        <f>Q24+$X25</f>
        <v>0.90833333333333333</v>
      </c>
      <c r="R25" s="11">
        <f>R24+$X25</f>
        <v>0.96388888888888902</v>
      </c>
      <c r="V25" s="22">
        <v>2.7777777777777779E-3</v>
      </c>
      <c r="X25" s="22">
        <v>2.0833333333333259E-3</v>
      </c>
    </row>
    <row r="26" spans="2:24" ht="15" x14ac:dyDescent="0.25">
      <c r="B26" s="4" t="s">
        <v>106</v>
      </c>
      <c r="C26" s="9">
        <f t="shared" si="68"/>
        <v>0.24722222222222218</v>
      </c>
      <c r="D26" s="9">
        <f t="shared" si="68"/>
        <v>0.28194444444444444</v>
      </c>
      <c r="E26" s="9">
        <f t="shared" si="69"/>
        <v>0.32361111111111107</v>
      </c>
      <c r="F26" s="9">
        <f t="shared" si="70"/>
        <v>0.36527777777777798</v>
      </c>
      <c r="G26" s="9">
        <f t="shared" si="71"/>
        <v>0.40694444444444394</v>
      </c>
      <c r="H26" s="9">
        <f t="shared" si="72"/>
        <v>0.44861111111111096</v>
      </c>
      <c r="I26" s="9">
        <f t="shared" si="73"/>
        <v>0.49027777777777698</v>
      </c>
      <c r="J26" s="9">
        <f t="shared" si="74"/>
        <v>0.53194444444444389</v>
      </c>
      <c r="K26" s="9">
        <f t="shared" si="75"/>
        <v>0.57361111111110996</v>
      </c>
      <c r="L26" s="9">
        <f t="shared" si="76"/>
        <v>0.61527777777777692</v>
      </c>
      <c r="M26" s="9">
        <f t="shared" si="77"/>
        <v>0.64999999999999991</v>
      </c>
      <c r="N26" s="9">
        <f t="shared" si="78"/>
        <v>0.71944444444444444</v>
      </c>
      <c r="O26" s="9">
        <f t="shared" si="79"/>
        <v>0.78888888888888886</v>
      </c>
      <c r="P26" s="9">
        <f>P25+$X26</f>
        <v>0.85625000000000073</v>
      </c>
      <c r="Q26" s="9">
        <f>Q25+$X26</f>
        <v>0.91180555555555554</v>
      </c>
      <c r="R26" s="13">
        <f>R25+$X26</f>
        <v>0.96736111111111123</v>
      </c>
      <c r="V26" s="22">
        <v>3.472222222222222E-3</v>
      </c>
      <c r="X26" s="22">
        <v>3.4722222222222099E-3</v>
      </c>
    </row>
    <row r="27" spans="2:24" ht="15" x14ac:dyDescent="0.25">
      <c r="B27" s="3" t="s">
        <v>107</v>
      </c>
      <c r="C27" s="8">
        <f t="shared" si="68"/>
        <v>0.25208333333333327</v>
      </c>
      <c r="D27" s="8">
        <f t="shared" si="68"/>
        <v>0.28680555555555554</v>
      </c>
      <c r="E27" s="8">
        <f t="shared" si="69"/>
        <v>0.32847222222222217</v>
      </c>
      <c r="F27" s="8">
        <f t="shared" si="70"/>
        <v>0.37013888888888907</v>
      </c>
      <c r="G27" s="8">
        <f t="shared" si="71"/>
        <v>0.41180555555555504</v>
      </c>
      <c r="H27" s="8">
        <f t="shared" si="72"/>
        <v>0.45347222222222205</v>
      </c>
      <c r="I27" s="8">
        <f t="shared" si="73"/>
        <v>0.49513888888888807</v>
      </c>
      <c r="J27" s="8">
        <f t="shared" si="74"/>
        <v>0.53680555555555498</v>
      </c>
      <c r="K27" s="8">
        <f t="shared" si="75"/>
        <v>0.57847222222222106</v>
      </c>
      <c r="L27" s="8">
        <f t="shared" si="76"/>
        <v>0.62013888888888802</v>
      </c>
      <c r="M27" s="8">
        <f t="shared" si="77"/>
        <v>0.65486111111111101</v>
      </c>
      <c r="N27" s="8">
        <f t="shared" si="78"/>
        <v>0.72430555555555554</v>
      </c>
      <c r="O27" s="8">
        <f t="shared" si="79"/>
        <v>0.79374999999999996</v>
      </c>
      <c r="P27" s="8">
        <f>P26+$X27</f>
        <v>0.8604166666666675</v>
      </c>
      <c r="Q27" s="8">
        <f>Q26+$X27</f>
        <v>0.9159722222222223</v>
      </c>
      <c r="R27" s="11">
        <f>R26+$X27</f>
        <v>0.97152777777777799</v>
      </c>
      <c r="V27" s="22">
        <v>4.8611111111111112E-3</v>
      </c>
      <c r="X27" s="22">
        <v>4.1666666666667629E-3</v>
      </c>
    </row>
    <row r="28" spans="2:24" x14ac:dyDescent="0.2">
      <c r="B28" s="5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X28" s="22"/>
    </row>
    <row r="29" spans="2:24" ht="15" x14ac:dyDescent="0.25">
      <c r="B29" s="3" t="s">
        <v>107</v>
      </c>
      <c r="C29" s="8">
        <v>0.22222222222222221</v>
      </c>
      <c r="D29" s="8">
        <v>0.25694444444444448</v>
      </c>
      <c r="E29" s="8">
        <v>0.2986111111111111</v>
      </c>
      <c r="F29" s="8">
        <v>0.34027777777777801</v>
      </c>
      <c r="G29" s="8">
        <v>0.38194444444444398</v>
      </c>
      <c r="H29" s="8">
        <v>0.42361111111111099</v>
      </c>
      <c r="I29" s="8">
        <v>0.46527777777777701</v>
      </c>
      <c r="J29" s="8">
        <v>0.50694444444444398</v>
      </c>
      <c r="K29" s="8">
        <v>0.54861111111111005</v>
      </c>
      <c r="L29" s="8">
        <v>0.59027777777777701</v>
      </c>
      <c r="M29" s="8">
        <v>0.65972222222222221</v>
      </c>
      <c r="N29" s="8">
        <v>0.72916666666666663</v>
      </c>
      <c r="O29" s="8">
        <v>0.79861111111111305</v>
      </c>
      <c r="P29" s="8">
        <v>0.86111111111111116</v>
      </c>
      <c r="Q29" s="8">
        <v>0.91666666666666663</v>
      </c>
      <c r="R29" s="11">
        <v>0.97222222222222221</v>
      </c>
      <c r="X29" s="22"/>
    </row>
    <row r="30" spans="2:24" ht="15" x14ac:dyDescent="0.25">
      <c r="B30" s="4" t="s">
        <v>106</v>
      </c>
      <c r="C30" s="9">
        <v>0.22569444444444445</v>
      </c>
      <c r="D30" s="9">
        <f t="shared" ref="C30:D36" si="80">D29+$V30</f>
        <v>0.26111111111111113</v>
      </c>
      <c r="E30" s="9">
        <f t="shared" ref="E30:E36" si="81">E29+$V30</f>
        <v>0.30277777777777776</v>
      </c>
      <c r="F30" s="9">
        <f t="shared" ref="F30:F36" si="82">F29+$V30</f>
        <v>0.34444444444444466</v>
      </c>
      <c r="G30" s="9">
        <f t="shared" ref="G30:G36" si="83">G29+$V30</f>
        <v>0.38611111111111063</v>
      </c>
      <c r="H30" s="9">
        <f t="shared" ref="H30:H36" si="84">H29+$V30</f>
        <v>0.42777777777777765</v>
      </c>
      <c r="I30" s="9">
        <f t="shared" ref="I30:I36" si="85">I29+$V30</f>
        <v>0.46944444444444366</v>
      </c>
      <c r="J30" s="9">
        <f t="shared" ref="J30:J36" si="86">J29+$V30</f>
        <v>0.51111111111111063</v>
      </c>
      <c r="K30" s="9">
        <f t="shared" ref="K30:K36" si="87">K29+$V30</f>
        <v>0.5527777777777767</v>
      </c>
      <c r="L30" s="9">
        <f t="shared" ref="L30:L36" si="88">L29+$V30</f>
        <v>0.59444444444444366</v>
      </c>
      <c r="M30" s="9">
        <f t="shared" ref="M30:M36" si="89">M29+$V30</f>
        <v>0.66388888888888886</v>
      </c>
      <c r="N30" s="9">
        <f t="shared" ref="N30:N36" si="90">N29+$V30</f>
        <v>0.73333333333333328</v>
      </c>
      <c r="O30" s="9">
        <f>O29+$W30</f>
        <v>0.80208333333333526</v>
      </c>
      <c r="P30" s="9">
        <f>P29+$X30</f>
        <v>0.86319444444444438</v>
      </c>
      <c r="Q30" s="9">
        <f>Q29+$X30</f>
        <v>0.91874999999999984</v>
      </c>
      <c r="R30" s="13">
        <f>R29+$X30</f>
        <v>0.97430555555555542</v>
      </c>
      <c r="V30" s="22">
        <v>4.1666666666666666E-3</v>
      </c>
      <c r="W30" s="22">
        <v>3.4722222222222376E-3</v>
      </c>
      <c r="X30" s="22">
        <v>2.0833333333332149E-3</v>
      </c>
    </row>
    <row r="31" spans="2:24" ht="15" x14ac:dyDescent="0.25">
      <c r="B31" s="3" t="s">
        <v>11</v>
      </c>
      <c r="C31" s="8">
        <v>0.22708333333333333</v>
      </c>
      <c r="D31" s="8">
        <f t="shared" si="80"/>
        <v>0.26319444444444445</v>
      </c>
      <c r="E31" s="8">
        <f t="shared" si="81"/>
        <v>0.30486111111111108</v>
      </c>
      <c r="F31" s="8">
        <f t="shared" si="82"/>
        <v>0.34652777777777799</v>
      </c>
      <c r="G31" s="8">
        <f t="shared" si="83"/>
        <v>0.38819444444444395</v>
      </c>
      <c r="H31" s="8">
        <f t="shared" si="84"/>
        <v>0.42986111111111097</v>
      </c>
      <c r="I31" s="8">
        <f t="shared" si="85"/>
        <v>0.47152777777777699</v>
      </c>
      <c r="J31" s="8">
        <f t="shared" si="86"/>
        <v>0.51319444444444395</v>
      </c>
      <c r="K31" s="8">
        <f t="shared" si="87"/>
        <v>0.55486111111111003</v>
      </c>
      <c r="L31" s="8">
        <f t="shared" si="88"/>
        <v>0.59652777777777699</v>
      </c>
      <c r="M31" s="8">
        <f t="shared" si="89"/>
        <v>0.66597222222222219</v>
      </c>
      <c r="N31" s="8">
        <f t="shared" si="90"/>
        <v>0.73541666666666661</v>
      </c>
      <c r="O31" s="8">
        <f>O30+$W31</f>
        <v>0.80347222222222414</v>
      </c>
      <c r="P31" s="8">
        <f>P30+$X31</f>
        <v>0.86458333333333337</v>
      </c>
      <c r="Q31" s="8">
        <f>Q30+$X31</f>
        <v>0.92013888888888884</v>
      </c>
      <c r="R31" s="11">
        <f>R30+$X31</f>
        <v>0.97569444444444442</v>
      </c>
      <c r="V31" s="22">
        <v>2.0833333333333333E-3</v>
      </c>
      <c r="W31" s="22">
        <v>1.388888888888884E-3</v>
      </c>
      <c r="X31" s="22">
        <v>1.388888888888995E-3</v>
      </c>
    </row>
    <row r="32" spans="2:24" ht="15" x14ac:dyDescent="0.25">
      <c r="B32" s="4" t="s">
        <v>4</v>
      </c>
      <c r="C32" s="9">
        <v>0.2298611111111111</v>
      </c>
      <c r="D32" s="9">
        <f t="shared" si="80"/>
        <v>0.26597222222222222</v>
      </c>
      <c r="E32" s="9">
        <f t="shared" ref="E32" si="91">E31+$V32</f>
        <v>0.30763888888888885</v>
      </c>
      <c r="F32" s="9">
        <f t="shared" ref="F32" si="92">F31+$V32</f>
        <v>0.34930555555555576</v>
      </c>
      <c r="G32" s="9">
        <f t="shared" ref="G32" si="93">G31+$V32</f>
        <v>0.39097222222222172</v>
      </c>
      <c r="H32" s="9">
        <f t="shared" ref="H32" si="94">H31+$V32</f>
        <v>0.43263888888888874</v>
      </c>
      <c r="I32" s="9">
        <f t="shared" ref="I32" si="95">I31+$V32</f>
        <v>0.47430555555555476</v>
      </c>
      <c r="J32" s="9">
        <f t="shared" ref="J32" si="96">J31+$V32</f>
        <v>0.51597222222222172</v>
      </c>
      <c r="K32" s="9">
        <f t="shared" ref="K32" si="97">K31+$V32</f>
        <v>0.5576388888888878</v>
      </c>
      <c r="L32" s="9">
        <f t="shared" ref="L32" si="98">L31+$V32</f>
        <v>0.59930555555555476</v>
      </c>
      <c r="M32" s="9">
        <f t="shared" ref="M32" si="99">M31+$V32</f>
        <v>0.66874999999999996</v>
      </c>
      <c r="N32" s="9">
        <f t="shared" ref="N32" si="100">N31+$V32</f>
        <v>0.73819444444444438</v>
      </c>
      <c r="O32" s="9">
        <f>O31+$W32</f>
        <v>0.80625000000000191</v>
      </c>
      <c r="P32" s="9">
        <f>P31+$X32</f>
        <v>0.8666666666666667</v>
      </c>
      <c r="Q32" s="9">
        <f>Q31+$X32</f>
        <v>0.92222222222222217</v>
      </c>
      <c r="R32" s="13">
        <f>R31+$X32</f>
        <v>0.97777777777777775</v>
      </c>
      <c r="V32" s="22">
        <v>2.7777777777777779E-3</v>
      </c>
      <c r="W32" s="22">
        <v>2.7777777777777679E-3</v>
      </c>
      <c r="X32" s="22">
        <v>2.0833333333333259E-3</v>
      </c>
    </row>
    <row r="33" spans="2:24" ht="15" x14ac:dyDescent="0.25">
      <c r="B33" s="3" t="s">
        <v>5</v>
      </c>
      <c r="C33" s="8">
        <v>0.23194444444444443</v>
      </c>
      <c r="D33" s="8">
        <f t="shared" si="80"/>
        <v>0.26805555555555555</v>
      </c>
      <c r="E33" s="8">
        <f t="shared" si="81"/>
        <v>0.30972222222222218</v>
      </c>
      <c r="F33" s="8">
        <f t="shared" si="82"/>
        <v>0.35138888888888908</v>
      </c>
      <c r="G33" s="8">
        <f t="shared" si="83"/>
        <v>0.39305555555555505</v>
      </c>
      <c r="H33" s="8">
        <f t="shared" si="84"/>
        <v>0.43472222222222207</v>
      </c>
      <c r="I33" s="8">
        <f t="shared" si="85"/>
        <v>0.47638888888888808</v>
      </c>
      <c r="J33" s="8">
        <f t="shared" si="86"/>
        <v>0.51805555555555505</v>
      </c>
      <c r="K33" s="8">
        <f t="shared" si="87"/>
        <v>0.55972222222222112</v>
      </c>
      <c r="L33" s="8">
        <f t="shared" si="88"/>
        <v>0.60138888888888808</v>
      </c>
      <c r="M33" s="8">
        <f t="shared" si="89"/>
        <v>0.67083333333333328</v>
      </c>
      <c r="N33" s="8">
        <f t="shared" si="90"/>
        <v>0.7402777777777777</v>
      </c>
      <c r="O33" s="8">
        <f>O32+$W33</f>
        <v>0.80833333333333524</v>
      </c>
      <c r="P33" s="8">
        <f>P32+$X33</f>
        <v>0.86875000000000002</v>
      </c>
      <c r="Q33" s="8">
        <f>Q32+$X33</f>
        <v>0.92430555555555549</v>
      </c>
      <c r="R33" s="11">
        <f>R32+$X33</f>
        <v>0.97986111111111107</v>
      </c>
      <c r="V33" s="22">
        <v>2.0833333333333333E-3</v>
      </c>
      <c r="W33" s="22">
        <v>2.0833333333333259E-3</v>
      </c>
      <c r="X33" s="22">
        <v>2.0833333333333259E-3</v>
      </c>
    </row>
    <row r="34" spans="2:24" ht="15" x14ac:dyDescent="0.25">
      <c r="B34" s="4" t="s">
        <v>43</v>
      </c>
      <c r="C34" s="9">
        <v>0.23541666666666669</v>
      </c>
      <c r="D34" s="9">
        <f t="shared" si="80"/>
        <v>0.2722222222222222</v>
      </c>
      <c r="E34" s="9">
        <f t="shared" si="81"/>
        <v>0.31388888888888883</v>
      </c>
      <c r="F34" s="9">
        <f t="shared" si="82"/>
        <v>0.35555555555555574</v>
      </c>
      <c r="G34" s="9">
        <f t="shared" si="83"/>
        <v>0.3972222222222217</v>
      </c>
      <c r="H34" s="9">
        <f t="shared" si="84"/>
        <v>0.43888888888888872</v>
      </c>
      <c r="I34" s="9">
        <f t="shared" si="85"/>
        <v>0.48055555555555474</v>
      </c>
      <c r="J34" s="9">
        <f t="shared" si="86"/>
        <v>0.5222222222222217</v>
      </c>
      <c r="K34" s="9">
        <f t="shared" si="87"/>
        <v>0.56388888888888777</v>
      </c>
      <c r="L34" s="9">
        <f t="shared" si="88"/>
        <v>0.60555555555555474</v>
      </c>
      <c r="M34" s="9">
        <f t="shared" si="89"/>
        <v>0.67499999999999993</v>
      </c>
      <c r="N34" s="9">
        <f t="shared" si="90"/>
        <v>0.74444444444444435</v>
      </c>
      <c r="O34" s="9">
        <f>O33+$W34</f>
        <v>0.81180555555555745</v>
      </c>
      <c r="P34" s="9">
        <f>P33+$X34</f>
        <v>0.87152777777777779</v>
      </c>
      <c r="Q34" s="9">
        <f>Q33+$X34</f>
        <v>0.92708333333333326</v>
      </c>
      <c r="R34" s="13">
        <f>R33+$X34</f>
        <v>0.98263888888888884</v>
      </c>
      <c r="T34" s="2"/>
      <c r="U34" s="2"/>
      <c r="V34" s="22">
        <v>4.1666666666666666E-3</v>
      </c>
      <c r="W34" s="22">
        <v>3.4722222222222654E-3</v>
      </c>
      <c r="X34" s="22">
        <v>2.7777777777777679E-3</v>
      </c>
    </row>
    <row r="35" spans="2:24" ht="15" x14ac:dyDescent="0.25">
      <c r="B35" s="3" t="s">
        <v>108</v>
      </c>
      <c r="C35" s="8">
        <v>0.24930555555555556</v>
      </c>
      <c r="D35" s="8">
        <f t="shared" si="80"/>
        <v>0.28888888888888886</v>
      </c>
      <c r="E35" s="8">
        <f t="shared" si="81"/>
        <v>0.33055555555555549</v>
      </c>
      <c r="F35" s="8">
        <f t="shared" si="82"/>
        <v>0.3722222222222224</v>
      </c>
      <c r="G35" s="8">
        <f t="shared" si="83"/>
        <v>0.41388888888888836</v>
      </c>
      <c r="H35" s="8">
        <f t="shared" si="84"/>
        <v>0.45555555555555538</v>
      </c>
      <c r="I35" s="8">
        <f t="shared" si="85"/>
        <v>0.4972222222222214</v>
      </c>
      <c r="J35" s="8">
        <f t="shared" si="86"/>
        <v>0.53888888888888842</v>
      </c>
      <c r="K35" s="8">
        <f t="shared" si="87"/>
        <v>0.58055555555555449</v>
      </c>
      <c r="L35" s="8">
        <f t="shared" si="88"/>
        <v>0.62222222222222145</v>
      </c>
      <c r="M35" s="8">
        <f t="shared" si="89"/>
        <v>0.69166666666666665</v>
      </c>
      <c r="N35" s="8">
        <f t="shared" si="90"/>
        <v>0.76111111111111107</v>
      </c>
      <c r="O35" s="8">
        <f>O34+$W35</f>
        <v>0.82569444444444628</v>
      </c>
      <c r="P35" s="8">
        <f>P34+$X35</f>
        <v>0.88263888888888886</v>
      </c>
      <c r="Q35" s="8">
        <f>Q34+$X35</f>
        <v>0.93819444444444433</v>
      </c>
      <c r="R35" s="11">
        <f>R34+$X35</f>
        <v>0.99374999999999991</v>
      </c>
      <c r="S35" s="9"/>
      <c r="T35" s="9"/>
      <c r="U35" s="2"/>
      <c r="V35" s="22">
        <v>1.6666666666666666E-2</v>
      </c>
      <c r="W35" s="22">
        <v>1.3888888888888867E-2</v>
      </c>
      <c r="X35" s="22">
        <v>1.1111111111111072E-2</v>
      </c>
    </row>
    <row r="36" spans="2:24" ht="15.75" thickBot="1" x14ac:dyDescent="0.3">
      <c r="B36" s="6" t="s">
        <v>40</v>
      </c>
      <c r="C36" s="12">
        <v>0.25625000000000003</v>
      </c>
      <c r="D36" s="12">
        <f t="shared" si="80"/>
        <v>0.29652777777777772</v>
      </c>
      <c r="E36" s="12">
        <f t="shared" si="81"/>
        <v>0.33819444444444435</v>
      </c>
      <c r="F36" s="12">
        <f t="shared" si="82"/>
        <v>0.37986111111111126</v>
      </c>
      <c r="G36" s="12">
        <f t="shared" si="83"/>
        <v>0.42152777777777722</v>
      </c>
      <c r="H36" s="12">
        <f t="shared" si="84"/>
        <v>0.46319444444444424</v>
      </c>
      <c r="I36" s="12">
        <f t="shared" si="85"/>
        <v>0.50486111111111032</v>
      </c>
      <c r="J36" s="12">
        <f t="shared" si="86"/>
        <v>0.54652777777777728</v>
      </c>
      <c r="K36" s="12">
        <f t="shared" si="87"/>
        <v>0.58819444444444335</v>
      </c>
      <c r="L36" s="12">
        <f t="shared" si="88"/>
        <v>0.62986111111111032</v>
      </c>
      <c r="M36" s="12">
        <f t="shared" si="89"/>
        <v>0.69930555555555551</v>
      </c>
      <c r="N36" s="12">
        <f t="shared" si="90"/>
        <v>0.76874999999999993</v>
      </c>
      <c r="O36" s="12">
        <f>O35+$W36</f>
        <v>0.8326388888888907</v>
      </c>
      <c r="P36" s="12">
        <f>P35+$X36</f>
        <v>0.8881944444444444</v>
      </c>
      <c r="Q36" s="12">
        <f>Q35+$X36</f>
        <v>0.94374999999999987</v>
      </c>
      <c r="R36" s="16">
        <f>R35+$X36</f>
        <v>0.99930555555555545</v>
      </c>
      <c r="T36" s="2"/>
      <c r="U36" s="2"/>
      <c r="V36" s="22">
        <v>7.6388888888888886E-3</v>
      </c>
      <c r="W36" s="22">
        <v>6.9444444444444753E-3</v>
      </c>
      <c r="X36" s="22">
        <v>5.5555555555555358E-3</v>
      </c>
    </row>
    <row r="37" spans="2:24" ht="15" thickBot="1" x14ac:dyDescent="0.25"/>
    <row r="38" spans="2:24" ht="15" x14ac:dyDescent="0.25">
      <c r="B38" s="40" t="s">
        <v>105</v>
      </c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2"/>
    </row>
    <row r="39" spans="2:24" ht="15" x14ac:dyDescent="0.25">
      <c r="B39" s="3" t="s">
        <v>40</v>
      </c>
      <c r="C39" s="8">
        <v>0.25</v>
      </c>
      <c r="D39" s="8">
        <v>0.31944444444444448</v>
      </c>
      <c r="E39" s="8">
        <v>0.3888888888888889</v>
      </c>
      <c r="F39" s="8">
        <v>0.45833333333333298</v>
      </c>
      <c r="G39" s="8">
        <v>0.52777777777777801</v>
      </c>
      <c r="H39" s="8">
        <v>0.59722222222222199</v>
      </c>
      <c r="I39" s="8">
        <v>0.66666666666666696</v>
      </c>
      <c r="J39" s="8">
        <v>0.73611111111111105</v>
      </c>
      <c r="K39" s="8">
        <v>0.80555555555555602</v>
      </c>
      <c r="L39" s="8">
        <v>0.875</v>
      </c>
      <c r="M39" s="11">
        <v>0.94444444444444497</v>
      </c>
    </row>
    <row r="40" spans="2:24" ht="15" x14ac:dyDescent="0.25">
      <c r="B40" s="4" t="s">
        <v>42</v>
      </c>
      <c r="C40" s="9">
        <f t="shared" ref="C40:D45" si="101">C39+$V40</f>
        <v>0.26250000000000001</v>
      </c>
      <c r="D40" s="9">
        <f t="shared" si="101"/>
        <v>0.33194444444444449</v>
      </c>
      <c r="E40" s="9">
        <f t="shared" ref="E40:E45" si="102">E39+$V40</f>
        <v>0.40138888888888891</v>
      </c>
      <c r="F40" s="9">
        <f t="shared" ref="F40:F45" si="103">F39+$V40</f>
        <v>0.47083333333333299</v>
      </c>
      <c r="G40" s="9">
        <f t="shared" ref="G40:G45" si="104">G39+$V40</f>
        <v>0.54027777777777797</v>
      </c>
      <c r="H40" s="9">
        <f t="shared" ref="H40:H45" si="105">H39+$V40</f>
        <v>0.60972222222222194</v>
      </c>
      <c r="I40" s="9">
        <f t="shared" ref="I40:I45" si="106">I39+$V40</f>
        <v>0.67916666666666692</v>
      </c>
      <c r="J40" s="9">
        <f t="shared" ref="J40:J45" si="107">J39+$V40</f>
        <v>0.74861111111111101</v>
      </c>
      <c r="K40" s="9">
        <f t="shared" ref="K40:K45" si="108">K39+$V40</f>
        <v>0.81805555555555598</v>
      </c>
      <c r="L40" s="9">
        <f t="shared" ref="L40:L45" si="109">L39+$V40</f>
        <v>0.88749999999999996</v>
      </c>
      <c r="M40" s="13">
        <f>M39+$X40</f>
        <v>0.95555555555555616</v>
      </c>
      <c r="V40" s="22">
        <v>1.2499999999999999E-2</v>
      </c>
      <c r="X40" s="22">
        <v>1.1111111111111183E-2</v>
      </c>
    </row>
    <row r="41" spans="2:24" ht="15" x14ac:dyDescent="0.25">
      <c r="B41" s="3" t="s">
        <v>43</v>
      </c>
      <c r="C41" s="8">
        <f t="shared" si="101"/>
        <v>0.26527777777777778</v>
      </c>
      <c r="D41" s="8">
        <f t="shared" si="101"/>
        <v>0.33472222222222225</v>
      </c>
      <c r="E41" s="8">
        <f t="shared" si="102"/>
        <v>0.40416666666666667</v>
      </c>
      <c r="F41" s="8">
        <f t="shared" si="103"/>
        <v>0.47361111111111076</v>
      </c>
      <c r="G41" s="8">
        <f t="shared" si="104"/>
        <v>0.54305555555555574</v>
      </c>
      <c r="H41" s="8">
        <f t="shared" si="105"/>
        <v>0.61249999999999971</v>
      </c>
      <c r="I41" s="8">
        <f t="shared" si="106"/>
        <v>0.68194444444444469</v>
      </c>
      <c r="J41" s="8">
        <f t="shared" si="107"/>
        <v>0.75138888888888877</v>
      </c>
      <c r="K41" s="8">
        <f t="shared" si="108"/>
        <v>0.82083333333333375</v>
      </c>
      <c r="L41" s="8">
        <f t="shared" si="109"/>
        <v>0.89027777777777772</v>
      </c>
      <c r="M41" s="11">
        <f>M40+$X41</f>
        <v>0.95833333333333393</v>
      </c>
      <c r="V41" s="22">
        <v>2.7777777777777779E-3</v>
      </c>
      <c r="X41" s="22">
        <v>2.7777777777777679E-3</v>
      </c>
    </row>
    <row r="42" spans="2:24" ht="15" x14ac:dyDescent="0.25">
      <c r="B42" s="4" t="s">
        <v>111</v>
      </c>
      <c r="C42" s="9">
        <f t="shared" si="101"/>
        <v>0.26874999999999999</v>
      </c>
      <c r="D42" s="9">
        <f t="shared" si="101"/>
        <v>0.33819444444444446</v>
      </c>
      <c r="E42" s="9">
        <f t="shared" si="102"/>
        <v>0.40763888888888888</v>
      </c>
      <c r="F42" s="9">
        <f t="shared" si="103"/>
        <v>0.47708333333333297</v>
      </c>
      <c r="G42" s="9">
        <f t="shared" si="104"/>
        <v>0.54652777777777795</v>
      </c>
      <c r="H42" s="9">
        <f t="shared" si="105"/>
        <v>0.61597222222222192</v>
      </c>
      <c r="I42" s="9">
        <f t="shared" si="106"/>
        <v>0.6854166666666669</v>
      </c>
      <c r="J42" s="9">
        <f t="shared" si="107"/>
        <v>0.75486111111111098</v>
      </c>
      <c r="K42" s="9">
        <f t="shared" si="108"/>
        <v>0.82430555555555596</v>
      </c>
      <c r="L42" s="9">
        <f t="shared" si="109"/>
        <v>0.89374999999999993</v>
      </c>
      <c r="M42" s="13">
        <f>M41+$X42</f>
        <v>0.96180555555555614</v>
      </c>
      <c r="V42" s="22">
        <v>3.472222222222222E-3</v>
      </c>
      <c r="X42" s="22">
        <v>3.4722222222222099E-3</v>
      </c>
    </row>
    <row r="43" spans="2:24" ht="15" x14ac:dyDescent="0.25">
      <c r="B43" s="3" t="s">
        <v>10</v>
      </c>
      <c r="C43" s="8">
        <f t="shared" si="101"/>
        <v>0.27152777777777776</v>
      </c>
      <c r="D43" s="8">
        <f t="shared" si="101"/>
        <v>0.34097222222222223</v>
      </c>
      <c r="E43" s="8">
        <f t="shared" si="102"/>
        <v>0.41041666666666665</v>
      </c>
      <c r="F43" s="8">
        <f t="shared" si="103"/>
        <v>0.47986111111111074</v>
      </c>
      <c r="G43" s="8">
        <f t="shared" si="104"/>
        <v>0.54930555555555571</v>
      </c>
      <c r="H43" s="8">
        <f t="shared" si="105"/>
        <v>0.61874999999999969</v>
      </c>
      <c r="I43" s="8">
        <f t="shared" si="106"/>
        <v>0.68819444444444466</v>
      </c>
      <c r="J43" s="8">
        <f t="shared" si="107"/>
        <v>0.75763888888888875</v>
      </c>
      <c r="K43" s="8">
        <f t="shared" si="108"/>
        <v>0.82708333333333373</v>
      </c>
      <c r="L43" s="8">
        <f t="shared" si="109"/>
        <v>0.8965277777777777</v>
      </c>
      <c r="M43" s="11">
        <f>M42+$X43</f>
        <v>0.96388888888888946</v>
      </c>
      <c r="V43" s="22">
        <v>2.7777777777777779E-3</v>
      </c>
      <c r="X43" s="22">
        <v>2.0833333333333259E-3</v>
      </c>
    </row>
    <row r="44" spans="2:24" ht="15" x14ac:dyDescent="0.25">
      <c r="B44" s="4" t="s">
        <v>106</v>
      </c>
      <c r="C44" s="9">
        <f t="shared" si="101"/>
        <v>0.27499999999999997</v>
      </c>
      <c r="D44" s="9">
        <f t="shared" si="101"/>
        <v>0.34444444444444444</v>
      </c>
      <c r="E44" s="9">
        <f t="shared" si="102"/>
        <v>0.41388888888888886</v>
      </c>
      <c r="F44" s="9">
        <f t="shared" si="103"/>
        <v>0.48333333333333295</v>
      </c>
      <c r="G44" s="9">
        <f t="shared" si="104"/>
        <v>0.55277777777777792</v>
      </c>
      <c r="H44" s="9">
        <f t="shared" si="105"/>
        <v>0.6222222222222219</v>
      </c>
      <c r="I44" s="9">
        <f t="shared" si="106"/>
        <v>0.69166666666666687</v>
      </c>
      <c r="J44" s="9">
        <f t="shared" si="107"/>
        <v>0.76111111111111096</v>
      </c>
      <c r="K44" s="9">
        <f t="shared" si="108"/>
        <v>0.83055555555555594</v>
      </c>
      <c r="L44" s="9">
        <f t="shared" si="109"/>
        <v>0.89999999999999991</v>
      </c>
      <c r="M44" s="13">
        <f>M43+$X44</f>
        <v>0.96736111111111167</v>
      </c>
      <c r="V44" s="22">
        <v>3.472222222222222E-3</v>
      </c>
      <c r="X44" s="22">
        <v>3.4722222222222099E-3</v>
      </c>
    </row>
    <row r="45" spans="2:24" ht="15" x14ac:dyDescent="0.25">
      <c r="B45" s="3" t="s">
        <v>107</v>
      </c>
      <c r="C45" s="8">
        <f t="shared" si="101"/>
        <v>0.27986111111111106</v>
      </c>
      <c r="D45" s="8">
        <f t="shared" si="101"/>
        <v>0.34930555555555554</v>
      </c>
      <c r="E45" s="8">
        <f t="shared" si="102"/>
        <v>0.41874999999999996</v>
      </c>
      <c r="F45" s="8">
        <f t="shared" si="103"/>
        <v>0.48819444444444404</v>
      </c>
      <c r="G45" s="8">
        <f t="shared" si="104"/>
        <v>0.55763888888888902</v>
      </c>
      <c r="H45" s="8">
        <f t="shared" si="105"/>
        <v>0.62708333333333299</v>
      </c>
      <c r="I45" s="8">
        <f t="shared" si="106"/>
        <v>0.69652777777777797</v>
      </c>
      <c r="J45" s="8">
        <f t="shared" si="107"/>
        <v>0.76597222222222205</v>
      </c>
      <c r="K45" s="8">
        <f t="shared" si="108"/>
        <v>0.83541666666666703</v>
      </c>
      <c r="L45" s="8">
        <f t="shared" si="109"/>
        <v>0.90486111111111101</v>
      </c>
      <c r="M45" s="11">
        <f>M44+$X45</f>
        <v>0.97152777777777843</v>
      </c>
      <c r="V45" s="22">
        <v>4.8611111111111112E-3</v>
      </c>
      <c r="X45" s="22">
        <v>4.1666666666667629E-3</v>
      </c>
    </row>
    <row r="46" spans="2:24" x14ac:dyDescent="0.2">
      <c r="B46" s="5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5"/>
      <c r="X46" s="22"/>
    </row>
    <row r="47" spans="2:24" ht="15" x14ac:dyDescent="0.25">
      <c r="B47" s="3" t="s">
        <v>107</v>
      </c>
      <c r="C47" s="8">
        <v>0.28472222222222221</v>
      </c>
      <c r="D47" s="8">
        <v>0.35416666666666669</v>
      </c>
      <c r="E47" s="8">
        <v>0.42361111111111099</v>
      </c>
      <c r="F47" s="8">
        <v>0.49305555555555503</v>
      </c>
      <c r="G47" s="8">
        <v>0.5625</v>
      </c>
      <c r="H47" s="8">
        <v>0.63194444444444398</v>
      </c>
      <c r="I47" s="8">
        <v>0.70138888888888895</v>
      </c>
      <c r="J47" s="8">
        <v>0.77083333333333304</v>
      </c>
      <c r="K47" s="8">
        <v>0.84027777777777801</v>
      </c>
      <c r="L47" s="8">
        <v>0.90972222222222199</v>
      </c>
      <c r="M47" s="11">
        <v>0.97222222222222221</v>
      </c>
      <c r="X47" s="22"/>
    </row>
    <row r="48" spans="2:24" ht="15" x14ac:dyDescent="0.25">
      <c r="B48" s="4" t="s">
        <v>106</v>
      </c>
      <c r="C48" s="9">
        <f>C47+$W48</f>
        <v>0.28819444444444442</v>
      </c>
      <c r="D48" s="9">
        <f>D47+$W48</f>
        <v>0.35763888888888895</v>
      </c>
      <c r="E48" s="9">
        <f>E47+$W48</f>
        <v>0.42708333333333326</v>
      </c>
      <c r="F48" s="9">
        <f>F47+$W48</f>
        <v>0.49652777777777724</v>
      </c>
      <c r="G48" s="9">
        <v>0.28819444444444442</v>
      </c>
      <c r="H48" s="9">
        <f>H47+$W48</f>
        <v>0.63541666666666619</v>
      </c>
      <c r="I48" s="9">
        <f>I47+$W48</f>
        <v>0.70486111111111116</v>
      </c>
      <c r="J48" s="9">
        <f>J47+$W48</f>
        <v>0.77430555555555525</v>
      </c>
      <c r="K48" s="9">
        <f>K47+$W48</f>
        <v>0.84375000000000022</v>
      </c>
      <c r="L48" s="9">
        <f>L47+$W48</f>
        <v>0.9131944444444442</v>
      </c>
      <c r="M48" s="13">
        <f>M47+$X48</f>
        <v>0.97430555555555542</v>
      </c>
      <c r="V48" s="22">
        <v>4.1666666666666666E-3</v>
      </c>
      <c r="W48" s="22">
        <v>3.4722222222222376E-3</v>
      </c>
      <c r="X48" s="22">
        <v>2.0833333333332149E-3</v>
      </c>
    </row>
    <row r="49" spans="2:24" ht="15" x14ac:dyDescent="0.25">
      <c r="B49" s="3" t="s">
        <v>11</v>
      </c>
      <c r="C49" s="8">
        <f>C48+$W49</f>
        <v>0.2895833333333333</v>
      </c>
      <c r="D49" s="8">
        <f>D48+$W49</f>
        <v>0.35902777777777783</v>
      </c>
      <c r="E49" s="8">
        <f>E48+$W49</f>
        <v>0.42847222222222214</v>
      </c>
      <c r="F49" s="8">
        <f>F48+$W49</f>
        <v>0.49791666666666612</v>
      </c>
      <c r="G49" s="8">
        <v>0.2895833333333333</v>
      </c>
      <c r="H49" s="8">
        <f>H48+$W49</f>
        <v>0.63680555555555507</v>
      </c>
      <c r="I49" s="8">
        <f>I48+$W49</f>
        <v>0.70625000000000004</v>
      </c>
      <c r="J49" s="8">
        <f>J48+$W49</f>
        <v>0.77569444444444413</v>
      </c>
      <c r="K49" s="8">
        <f>K48+$W49</f>
        <v>0.84513888888888911</v>
      </c>
      <c r="L49" s="8">
        <f>L48+$W49</f>
        <v>0.91458333333333308</v>
      </c>
      <c r="M49" s="11">
        <f>M48+$X49</f>
        <v>0.97569444444444442</v>
      </c>
      <c r="V49" s="22">
        <v>2.0833333333333333E-3</v>
      </c>
      <c r="W49" s="22">
        <v>1.388888888888884E-3</v>
      </c>
      <c r="X49" s="22">
        <v>1.388888888888995E-3</v>
      </c>
    </row>
    <row r="50" spans="2:24" ht="15" x14ac:dyDescent="0.25">
      <c r="B50" s="4" t="s">
        <v>4</v>
      </c>
      <c r="C50" s="9">
        <f>C49+$W50</f>
        <v>0.29236111111111107</v>
      </c>
      <c r="D50" s="9">
        <f>D49+$W50</f>
        <v>0.3618055555555556</v>
      </c>
      <c r="E50" s="9">
        <f>E49+$W50</f>
        <v>0.43124999999999991</v>
      </c>
      <c r="F50" s="9">
        <f>F49+$W50</f>
        <v>0.50069444444444389</v>
      </c>
      <c r="G50" s="9">
        <v>0.29236111111111107</v>
      </c>
      <c r="H50" s="9">
        <f>H49+$W50</f>
        <v>0.63958333333333284</v>
      </c>
      <c r="I50" s="9">
        <f>I49+$W50</f>
        <v>0.70902777777777781</v>
      </c>
      <c r="J50" s="9">
        <f>J49+$W50</f>
        <v>0.7784722222222219</v>
      </c>
      <c r="K50" s="9">
        <f>K49+$W50</f>
        <v>0.84791666666666687</v>
      </c>
      <c r="L50" s="9">
        <f>L49+$W50</f>
        <v>0.91736111111111085</v>
      </c>
      <c r="M50" s="13">
        <f>M49+$X50</f>
        <v>0.97777777777777775</v>
      </c>
      <c r="V50" s="22">
        <v>2.7777777777777779E-3</v>
      </c>
      <c r="W50" s="22">
        <v>2.7777777777777679E-3</v>
      </c>
      <c r="X50" s="22">
        <v>2.0833333333333259E-3</v>
      </c>
    </row>
    <row r="51" spans="2:24" ht="15" x14ac:dyDescent="0.25">
      <c r="B51" s="3" t="s">
        <v>5</v>
      </c>
      <c r="C51" s="8">
        <f>C50+$W51</f>
        <v>0.2944444444444444</v>
      </c>
      <c r="D51" s="8">
        <f>D50+$W51</f>
        <v>0.36388888888888893</v>
      </c>
      <c r="E51" s="8">
        <f>E50+$W51</f>
        <v>0.43333333333333324</v>
      </c>
      <c r="F51" s="8">
        <f>F50+$W51</f>
        <v>0.50277777777777721</v>
      </c>
      <c r="G51" s="8">
        <v>0.2944444444444444</v>
      </c>
      <c r="H51" s="8">
        <f>H50+$W51</f>
        <v>0.64166666666666616</v>
      </c>
      <c r="I51" s="8">
        <f>I50+$W51</f>
        <v>0.71111111111111114</v>
      </c>
      <c r="J51" s="8">
        <f>J50+$W51</f>
        <v>0.78055555555555522</v>
      </c>
      <c r="K51" s="8">
        <f>K50+$W51</f>
        <v>0.8500000000000002</v>
      </c>
      <c r="L51" s="8">
        <f>L50+$W51</f>
        <v>0.91944444444444418</v>
      </c>
      <c r="M51" s="11">
        <f>M50+$X51</f>
        <v>0.97986111111111107</v>
      </c>
      <c r="V51" s="22">
        <v>2.0833333333333333E-3</v>
      </c>
      <c r="W51" s="22">
        <v>2.0833333333333259E-3</v>
      </c>
      <c r="X51" s="22">
        <v>2.0833333333333259E-3</v>
      </c>
    </row>
    <row r="52" spans="2:24" ht="15" x14ac:dyDescent="0.25">
      <c r="B52" s="4" t="s">
        <v>43</v>
      </c>
      <c r="C52" s="9">
        <f>C51+$W52</f>
        <v>0.29791666666666666</v>
      </c>
      <c r="D52" s="9">
        <f>D51+$W52</f>
        <v>0.36736111111111119</v>
      </c>
      <c r="E52" s="9">
        <f>E51+$W52</f>
        <v>0.4368055555555555</v>
      </c>
      <c r="F52" s="9">
        <f>F51+$W52</f>
        <v>0.50624999999999942</v>
      </c>
      <c r="G52" s="9">
        <v>0.29791666666666666</v>
      </c>
      <c r="H52" s="9">
        <f>H51+$W52</f>
        <v>0.64513888888888848</v>
      </c>
      <c r="I52" s="9">
        <f>I51+$W52</f>
        <v>0.71458333333333335</v>
      </c>
      <c r="J52" s="9">
        <f>J51+$W52</f>
        <v>0.78402777777777755</v>
      </c>
      <c r="K52" s="9">
        <f>K51+$W52</f>
        <v>0.85347222222222241</v>
      </c>
      <c r="L52" s="9">
        <f>L51+$W52</f>
        <v>0.92291666666666639</v>
      </c>
      <c r="M52" s="13">
        <f>M51+$X52</f>
        <v>0.98263888888888884</v>
      </c>
      <c r="N52" s="2"/>
      <c r="O52" s="2"/>
      <c r="P52" s="2"/>
      <c r="Q52" s="2"/>
      <c r="R52" s="2"/>
      <c r="S52" s="2"/>
      <c r="T52" s="2"/>
      <c r="U52" s="2"/>
      <c r="V52" s="22">
        <v>4.1666666666666666E-3</v>
      </c>
      <c r="W52" s="22">
        <v>3.4722222222222654E-3</v>
      </c>
      <c r="X52" s="22">
        <v>2.7777777777777679E-3</v>
      </c>
    </row>
    <row r="53" spans="2:24" ht="15" x14ac:dyDescent="0.25">
      <c r="B53" s="3" t="s">
        <v>108</v>
      </c>
      <c r="C53" s="8">
        <f>C52+$W53</f>
        <v>0.31180555555555556</v>
      </c>
      <c r="D53" s="8">
        <f>D52+$W53</f>
        <v>0.38125000000000009</v>
      </c>
      <c r="E53" s="8">
        <f>E52+$W53</f>
        <v>0.4506944444444444</v>
      </c>
      <c r="F53" s="8">
        <f>F52+$W53</f>
        <v>0.52013888888888826</v>
      </c>
      <c r="G53" s="8">
        <v>0.31180555555555556</v>
      </c>
      <c r="H53" s="8">
        <f>H52+$W53</f>
        <v>0.65902777777777732</v>
      </c>
      <c r="I53" s="8">
        <f>I52+$W53</f>
        <v>0.72847222222222219</v>
      </c>
      <c r="J53" s="8">
        <f>J52+$W53</f>
        <v>0.79791666666666639</v>
      </c>
      <c r="K53" s="8">
        <f>K52+$W53</f>
        <v>0.86736111111111125</v>
      </c>
      <c r="L53" s="8">
        <f>L52+$W53</f>
        <v>0.93680555555555522</v>
      </c>
      <c r="M53" s="11">
        <f>M52+$X53</f>
        <v>0.99374999999999991</v>
      </c>
      <c r="N53" s="9"/>
      <c r="O53" s="9"/>
      <c r="P53" s="9"/>
      <c r="Q53" s="9"/>
      <c r="R53" s="9"/>
      <c r="S53" s="9"/>
      <c r="T53" s="9"/>
      <c r="U53" s="2"/>
      <c r="V53" s="22">
        <v>1.6666666666666666E-2</v>
      </c>
      <c r="W53" s="22">
        <v>1.3888888888888867E-2</v>
      </c>
      <c r="X53" s="22">
        <v>1.1111111111111072E-2</v>
      </c>
    </row>
    <row r="54" spans="2:24" ht="15.75" thickBot="1" x14ac:dyDescent="0.3">
      <c r="B54" s="6" t="s">
        <v>40</v>
      </c>
      <c r="C54" s="12">
        <f>C53+$W54</f>
        <v>0.31875000000000003</v>
      </c>
      <c r="D54" s="12">
        <f>D53+$W54</f>
        <v>0.38819444444444456</v>
      </c>
      <c r="E54" s="12">
        <f>E53+$W54</f>
        <v>0.45763888888888887</v>
      </c>
      <c r="F54" s="12">
        <f>F53+$W54</f>
        <v>0.52708333333333268</v>
      </c>
      <c r="G54" s="12">
        <v>0.31875000000000003</v>
      </c>
      <c r="H54" s="12">
        <f>H53+$W54</f>
        <v>0.66597222222222174</v>
      </c>
      <c r="I54" s="12">
        <f>I53+$W54</f>
        <v>0.73541666666666661</v>
      </c>
      <c r="J54" s="12">
        <f>J53+$W54</f>
        <v>0.80486111111111081</v>
      </c>
      <c r="K54" s="12">
        <f>K53+$W54</f>
        <v>0.87430555555555567</v>
      </c>
      <c r="L54" s="12">
        <f>L53+$W54</f>
        <v>0.94374999999999964</v>
      </c>
      <c r="M54" s="16">
        <f>M53+$X54</f>
        <v>0.99930555555555545</v>
      </c>
      <c r="N54" s="2"/>
      <c r="O54" s="2"/>
      <c r="P54" s="2"/>
      <c r="Q54" s="2"/>
      <c r="R54" s="2"/>
      <c r="S54" s="2"/>
      <c r="T54" s="2"/>
      <c r="U54" s="2"/>
      <c r="V54" s="22">
        <v>7.6388888888888886E-3</v>
      </c>
      <c r="W54" s="22">
        <v>6.9444444444444753E-3</v>
      </c>
      <c r="X54" s="22">
        <v>5.5555555555555358E-3</v>
      </c>
    </row>
    <row r="55" spans="2:24" x14ac:dyDescent="0.2">
      <c r="V55" s="22"/>
    </row>
    <row r="56" spans="2:24" hidden="1" x14ac:dyDescent="0.2">
      <c r="V56" s="22"/>
    </row>
  </sheetData>
  <mergeCells count="3">
    <mergeCell ref="B2:T2"/>
    <mergeCell ref="B20:R20"/>
    <mergeCell ref="B38:M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9"/>
  <sheetViews>
    <sheetView workbookViewId="0">
      <selection activeCell="O1" sqref="O1:XFD1048576"/>
    </sheetView>
  </sheetViews>
  <sheetFormatPr defaultColWidth="0" defaultRowHeight="14.25" zeroHeight="1" x14ac:dyDescent="0.2"/>
  <cols>
    <col min="1" max="1" width="9" style="1" customWidth="1"/>
    <col min="2" max="2" width="41.5" style="1" bestFit="1" customWidth="1"/>
    <col min="3" max="14" width="9" style="1" customWidth="1"/>
    <col min="15" max="15" width="0" style="1" hidden="1"/>
    <col min="16" max="16384" width="9" style="1" hidden="1"/>
  </cols>
  <sheetData>
    <row r="1" spans="2:15" ht="15" thickBot="1" x14ac:dyDescent="0.25"/>
    <row r="2" spans="2:15" ht="15" x14ac:dyDescent="0.25">
      <c r="B2" s="40" t="s">
        <v>12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2:15" ht="15" x14ac:dyDescent="0.25">
      <c r="B3" s="3" t="s">
        <v>41</v>
      </c>
      <c r="C3" s="8">
        <v>0.2673611111111111</v>
      </c>
      <c r="D3" s="8">
        <v>0.3298611111111111</v>
      </c>
      <c r="E3" s="8">
        <v>0.3923611111111111</v>
      </c>
      <c r="F3" s="8">
        <v>0.45486111111111099</v>
      </c>
      <c r="G3" s="8">
        <v>0.51736111111111105</v>
      </c>
      <c r="H3" s="8">
        <v>0.57986111111111105</v>
      </c>
      <c r="I3" s="8">
        <v>0.64236111111111105</v>
      </c>
      <c r="J3" s="8">
        <v>0.70486111111111105</v>
      </c>
      <c r="K3" s="8">
        <v>0.76736111111111105</v>
      </c>
      <c r="L3" s="8">
        <v>0.82986111111111105</v>
      </c>
      <c r="M3" s="11">
        <v>0.89236111111111105</v>
      </c>
      <c r="O3" s="22"/>
    </row>
    <row r="4" spans="2:15" ht="15" x14ac:dyDescent="0.25">
      <c r="B4" s="4" t="s">
        <v>50</v>
      </c>
      <c r="C4" s="9">
        <v>0.27152777777777776</v>
      </c>
      <c r="D4" s="9">
        <v>0.33402777777777776</v>
      </c>
      <c r="E4" s="9">
        <v>0.39652777777777776</v>
      </c>
      <c r="F4" s="9">
        <v>0.45902777777777765</v>
      </c>
      <c r="G4" s="9">
        <v>0.5215277777777777</v>
      </c>
      <c r="H4" s="9">
        <v>0.5840277777777777</v>
      </c>
      <c r="I4" s="9">
        <v>0.6465277777777777</v>
      </c>
      <c r="J4" s="9">
        <v>0.7090277777777777</v>
      </c>
      <c r="K4" s="9">
        <v>0.7715277777777777</v>
      </c>
      <c r="L4" s="9">
        <v>0.8340277777777777</v>
      </c>
      <c r="M4" s="13">
        <v>0.8965277777777777</v>
      </c>
      <c r="O4" s="22"/>
    </row>
    <row r="5" spans="2:15" ht="15" x14ac:dyDescent="0.25">
      <c r="B5" s="3" t="s">
        <v>48</v>
      </c>
      <c r="C5" s="8">
        <v>0.27569444444444441</v>
      </c>
      <c r="D5" s="8">
        <v>0.33819444444444441</v>
      </c>
      <c r="E5" s="8">
        <v>0.40069444444444441</v>
      </c>
      <c r="F5" s="8">
        <v>0.4631944444444443</v>
      </c>
      <c r="G5" s="8">
        <v>0.52569444444444435</v>
      </c>
      <c r="H5" s="8">
        <v>0.58819444444444435</v>
      </c>
      <c r="I5" s="8">
        <v>0.65069444444444435</v>
      </c>
      <c r="J5" s="8">
        <v>0.71319444444444435</v>
      </c>
      <c r="K5" s="8">
        <v>0.77569444444444435</v>
      </c>
      <c r="L5" s="8">
        <v>0.83819444444444435</v>
      </c>
      <c r="M5" s="11">
        <v>0.90069444444444435</v>
      </c>
      <c r="O5" s="22"/>
    </row>
    <row r="6" spans="2:15" ht="15" x14ac:dyDescent="0.25">
      <c r="B6" s="4" t="s">
        <v>111</v>
      </c>
      <c r="C6" s="9">
        <v>0.27777777777777773</v>
      </c>
      <c r="D6" s="9">
        <v>0.34027777777777773</v>
      </c>
      <c r="E6" s="9">
        <v>0.40277777777777773</v>
      </c>
      <c r="F6" s="9">
        <v>0.46527777777777762</v>
      </c>
      <c r="G6" s="9">
        <v>0.52777777777777768</v>
      </c>
      <c r="H6" s="9">
        <v>0.59027777777777768</v>
      </c>
      <c r="I6" s="9">
        <v>0.65277777777777768</v>
      </c>
      <c r="J6" s="9">
        <v>0.71527777777777768</v>
      </c>
      <c r="K6" s="9">
        <v>0.77777777777777768</v>
      </c>
      <c r="L6" s="9">
        <v>0.84027777777777768</v>
      </c>
      <c r="M6" s="13">
        <v>0.90277777777777768</v>
      </c>
      <c r="O6" s="22"/>
    </row>
    <row r="7" spans="2:15" ht="15" x14ac:dyDescent="0.25">
      <c r="B7" s="3" t="s">
        <v>112</v>
      </c>
      <c r="C7" s="8">
        <v>0.2805555555555555</v>
      </c>
      <c r="D7" s="8">
        <v>0.3430555555555555</v>
      </c>
      <c r="E7" s="8">
        <v>0.4055555555555555</v>
      </c>
      <c r="F7" s="8">
        <v>0.46805555555555539</v>
      </c>
      <c r="G7" s="8">
        <v>0.53055555555555545</v>
      </c>
      <c r="H7" s="8">
        <v>0.59305555555555545</v>
      </c>
      <c r="I7" s="8">
        <v>0.65555555555555545</v>
      </c>
      <c r="J7" s="8">
        <v>0.71805555555555545</v>
      </c>
      <c r="K7" s="8">
        <v>0.78055555555555545</v>
      </c>
      <c r="L7" s="8">
        <v>0.84305555555555545</v>
      </c>
      <c r="M7" s="11">
        <v>0.90555555555555545</v>
      </c>
      <c r="O7" s="22"/>
    </row>
    <row r="8" spans="2:15" ht="15" x14ac:dyDescent="0.25">
      <c r="B8" s="4" t="s">
        <v>2</v>
      </c>
      <c r="C8" s="9">
        <v>0.28472222222222215</v>
      </c>
      <c r="D8" s="9">
        <v>0.34722222222222215</v>
      </c>
      <c r="E8" s="9">
        <v>0.40972222222222215</v>
      </c>
      <c r="F8" s="9">
        <v>0.47222222222222204</v>
      </c>
      <c r="G8" s="9">
        <v>0.5347222222222221</v>
      </c>
      <c r="H8" s="9">
        <v>0.5972222222222221</v>
      </c>
      <c r="I8" s="9">
        <v>0.6597222222222221</v>
      </c>
      <c r="J8" s="9">
        <v>0.7222222222222221</v>
      </c>
      <c r="K8" s="9">
        <v>0.7847222222222221</v>
      </c>
      <c r="L8" s="9">
        <v>0.8472222222222221</v>
      </c>
      <c r="M8" s="13">
        <v>0.9097222222222221</v>
      </c>
      <c r="O8" s="22"/>
    </row>
    <row r="9" spans="2:15" ht="15" x14ac:dyDescent="0.25">
      <c r="B9" s="3" t="s">
        <v>109</v>
      </c>
      <c r="C9" s="8">
        <v>0.28611111111111104</v>
      </c>
      <c r="D9" s="8">
        <v>0.34861111111111104</v>
      </c>
      <c r="E9" s="8">
        <v>0.41111111111111104</v>
      </c>
      <c r="F9" s="8">
        <v>0.47361111111111093</v>
      </c>
      <c r="G9" s="8">
        <v>0.53611111111111098</v>
      </c>
      <c r="H9" s="8">
        <v>0.59861111111111098</v>
      </c>
      <c r="I9" s="8">
        <v>0.66111111111111098</v>
      </c>
      <c r="J9" s="8">
        <v>0.72361111111111098</v>
      </c>
      <c r="K9" s="8">
        <v>0.78611111111111098</v>
      </c>
      <c r="L9" s="8">
        <v>0.84861111111111098</v>
      </c>
      <c r="M9" s="11">
        <v>0.91111111111111098</v>
      </c>
      <c r="O9" s="22"/>
    </row>
    <row r="10" spans="2:15" ht="15" x14ac:dyDescent="0.25">
      <c r="B10" s="4" t="s">
        <v>1</v>
      </c>
      <c r="C10" s="9">
        <v>0.28749999999999992</v>
      </c>
      <c r="D10" s="9">
        <v>0.34999999999999992</v>
      </c>
      <c r="E10" s="9">
        <v>0.41249999999999992</v>
      </c>
      <c r="F10" s="9">
        <v>0.47499999999999981</v>
      </c>
      <c r="G10" s="9">
        <v>0.53749999999999987</v>
      </c>
      <c r="H10" s="9">
        <v>0.59999999999999987</v>
      </c>
      <c r="I10" s="9">
        <v>0.66249999999999987</v>
      </c>
      <c r="J10" s="9">
        <v>0.72499999999999987</v>
      </c>
      <c r="K10" s="9">
        <v>0.78749999999999987</v>
      </c>
      <c r="L10" s="9">
        <v>0.84999999999999987</v>
      </c>
      <c r="M10" s="13">
        <v>0.91249999999999987</v>
      </c>
      <c r="O10" s="22"/>
    </row>
    <row r="11" spans="2:15" ht="15" x14ac:dyDescent="0.25">
      <c r="B11" s="3" t="s">
        <v>0</v>
      </c>
      <c r="C11" s="8">
        <v>0.29097222222222213</v>
      </c>
      <c r="D11" s="8">
        <v>0.35347222222222213</v>
      </c>
      <c r="E11" s="8">
        <v>0.41597222222222213</v>
      </c>
      <c r="F11" s="8">
        <v>0.47847222222222202</v>
      </c>
      <c r="G11" s="8">
        <v>0.54097222222222208</v>
      </c>
      <c r="H11" s="8">
        <v>0.60347222222222208</v>
      </c>
      <c r="I11" s="8">
        <v>0.66597222222222208</v>
      </c>
      <c r="J11" s="8">
        <v>0.72847222222222208</v>
      </c>
      <c r="K11" s="8">
        <v>0.79097222222222208</v>
      </c>
      <c r="L11" s="8">
        <v>0.85347222222222208</v>
      </c>
      <c r="M11" s="11">
        <v>0.91597222222222208</v>
      </c>
      <c r="O11" s="22"/>
    </row>
    <row r="12" spans="2:15" x14ac:dyDescent="0.2">
      <c r="B12" s="5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5"/>
      <c r="O12" s="22"/>
    </row>
    <row r="13" spans="2:15" ht="15" x14ac:dyDescent="0.25">
      <c r="B13" s="3" t="s">
        <v>0</v>
      </c>
      <c r="C13" s="8">
        <v>0.2986111111111111</v>
      </c>
      <c r="D13" s="8">
        <v>0.3611111111111111</v>
      </c>
      <c r="E13" s="8">
        <v>0.42361111111111099</v>
      </c>
      <c r="F13" s="8">
        <v>0.48611111111111099</v>
      </c>
      <c r="G13" s="8">
        <v>0.54861111111111105</v>
      </c>
      <c r="H13" s="8">
        <v>0.61111111111111105</v>
      </c>
      <c r="I13" s="8">
        <v>0.67361111111111105</v>
      </c>
      <c r="J13" s="8">
        <v>0.73611111111111105</v>
      </c>
      <c r="K13" s="8">
        <v>0.79861111111111105</v>
      </c>
      <c r="L13" s="8">
        <v>0.86111111111111105</v>
      </c>
      <c r="M13" s="11">
        <v>0.92361111111111105</v>
      </c>
      <c r="O13" s="22"/>
    </row>
    <row r="14" spans="2:15" ht="15" x14ac:dyDescent="0.25">
      <c r="B14" s="4" t="s">
        <v>1</v>
      </c>
      <c r="C14" s="9">
        <v>0.30208333333333331</v>
      </c>
      <c r="D14" s="9">
        <v>0.36458333333333331</v>
      </c>
      <c r="E14" s="9">
        <v>0.4270833333333332</v>
      </c>
      <c r="F14" s="9">
        <v>0.4895833333333332</v>
      </c>
      <c r="G14" s="9">
        <v>0.55208333333333326</v>
      </c>
      <c r="H14" s="9">
        <v>0.61458333333333326</v>
      </c>
      <c r="I14" s="9">
        <v>0.67708333333333326</v>
      </c>
      <c r="J14" s="9">
        <v>0.73958333333333326</v>
      </c>
      <c r="K14" s="9">
        <v>0.80208333333333326</v>
      </c>
      <c r="L14" s="9">
        <v>0.86458333333333326</v>
      </c>
      <c r="M14" s="13">
        <v>0.92708333333333326</v>
      </c>
      <c r="O14" s="22"/>
    </row>
    <row r="15" spans="2:15" ht="15" x14ac:dyDescent="0.25">
      <c r="B15" s="3" t="s">
        <v>109</v>
      </c>
      <c r="C15" s="8">
        <v>0.3034722222222222</v>
      </c>
      <c r="D15" s="8">
        <v>0.3659722222222222</v>
      </c>
      <c r="E15" s="8">
        <v>0.42847222222222209</v>
      </c>
      <c r="F15" s="8">
        <v>0.49097222222222209</v>
      </c>
      <c r="G15" s="8">
        <v>0.55347222222222214</v>
      </c>
      <c r="H15" s="8">
        <v>0.61597222222222214</v>
      </c>
      <c r="I15" s="8">
        <v>0.67847222222222214</v>
      </c>
      <c r="J15" s="8">
        <v>0.74097222222222214</v>
      </c>
      <c r="K15" s="8">
        <v>0.80347222222222214</v>
      </c>
      <c r="L15" s="8">
        <v>0.86597222222222214</v>
      </c>
      <c r="M15" s="11">
        <v>0.92847222222222214</v>
      </c>
      <c r="O15" s="22"/>
    </row>
    <row r="16" spans="2:15" ht="15" x14ac:dyDescent="0.25">
      <c r="B16" s="4" t="s">
        <v>2</v>
      </c>
      <c r="C16" s="9">
        <v>0.30624999999999997</v>
      </c>
      <c r="D16" s="9">
        <v>0.36874999999999997</v>
      </c>
      <c r="E16" s="9">
        <v>0.43124999999999986</v>
      </c>
      <c r="F16" s="9">
        <v>0.49374999999999986</v>
      </c>
      <c r="G16" s="9">
        <v>0.55624999999999991</v>
      </c>
      <c r="H16" s="9">
        <v>0.61874999999999991</v>
      </c>
      <c r="I16" s="9">
        <v>0.68124999999999991</v>
      </c>
      <c r="J16" s="9">
        <v>0.74374999999999991</v>
      </c>
      <c r="K16" s="9">
        <v>0.80624999999999991</v>
      </c>
      <c r="L16" s="9">
        <v>0.86874999999999991</v>
      </c>
      <c r="M16" s="13">
        <v>0.93124999999999991</v>
      </c>
      <c r="O16" s="22"/>
    </row>
    <row r="17" spans="2:15" ht="15" x14ac:dyDescent="0.25">
      <c r="B17" s="3" t="s">
        <v>27</v>
      </c>
      <c r="C17" s="8">
        <v>0.30763888888888885</v>
      </c>
      <c r="D17" s="8">
        <v>0.37013888888888885</v>
      </c>
      <c r="E17" s="8">
        <v>0.43263888888888874</v>
      </c>
      <c r="F17" s="8">
        <v>0.49513888888888874</v>
      </c>
      <c r="G17" s="8">
        <v>0.5576388888888888</v>
      </c>
      <c r="H17" s="8">
        <v>0.6201388888888888</v>
      </c>
      <c r="I17" s="8">
        <v>0.6826388888888888</v>
      </c>
      <c r="J17" s="8">
        <v>0.7451388888888888</v>
      </c>
      <c r="K17" s="8">
        <v>0.8076388888888888</v>
      </c>
      <c r="L17" s="8">
        <v>0.8701388888888888</v>
      </c>
      <c r="M17" s="11">
        <v>0.9326388888888888</v>
      </c>
      <c r="O17" s="22"/>
    </row>
    <row r="18" spans="2:15" ht="15" x14ac:dyDescent="0.25">
      <c r="B18" s="4" t="s">
        <v>4</v>
      </c>
      <c r="C18" s="9">
        <v>0.30972222222222218</v>
      </c>
      <c r="D18" s="9">
        <v>0.37222222222222218</v>
      </c>
      <c r="E18" s="9">
        <v>0.43472222222222207</v>
      </c>
      <c r="F18" s="9">
        <v>0.49722222222222207</v>
      </c>
      <c r="G18" s="9">
        <v>0.55972222222222212</v>
      </c>
      <c r="H18" s="9">
        <v>0.62222222222222212</v>
      </c>
      <c r="I18" s="9">
        <v>0.68472222222222212</v>
      </c>
      <c r="J18" s="9">
        <v>0.74722222222222212</v>
      </c>
      <c r="K18" s="9">
        <v>0.80972222222222212</v>
      </c>
      <c r="L18" s="9">
        <v>0.87222222222222212</v>
      </c>
      <c r="M18" s="13">
        <v>0.93472222222222212</v>
      </c>
      <c r="O18" s="22"/>
    </row>
    <row r="19" spans="2:15" ht="15" x14ac:dyDescent="0.25">
      <c r="B19" s="3" t="s">
        <v>5</v>
      </c>
      <c r="C19" s="8">
        <v>0.31249999999999994</v>
      </c>
      <c r="D19" s="8">
        <v>0.37499999999999994</v>
      </c>
      <c r="E19" s="8">
        <v>0.43749999999999983</v>
      </c>
      <c r="F19" s="8">
        <v>0.49999999999999983</v>
      </c>
      <c r="G19" s="8">
        <v>0.56249999999999989</v>
      </c>
      <c r="H19" s="8">
        <v>0.62499999999999989</v>
      </c>
      <c r="I19" s="8">
        <v>0.68749999999999989</v>
      </c>
      <c r="J19" s="8">
        <v>0.74999999999999989</v>
      </c>
      <c r="K19" s="8">
        <v>0.81249999999999989</v>
      </c>
      <c r="L19" s="8">
        <v>0.87499999999999989</v>
      </c>
      <c r="M19" s="11">
        <v>0.93749999999999989</v>
      </c>
      <c r="O19" s="22"/>
    </row>
    <row r="20" spans="2:15" ht="15" x14ac:dyDescent="0.25">
      <c r="B20" s="4" t="s">
        <v>50</v>
      </c>
      <c r="C20" s="9">
        <v>0.31805555555555548</v>
      </c>
      <c r="D20" s="9">
        <v>0.38055555555555548</v>
      </c>
      <c r="E20" s="9">
        <v>0.44305555555555537</v>
      </c>
      <c r="F20" s="9">
        <v>0.50555555555555542</v>
      </c>
      <c r="G20" s="9">
        <v>0.56805555555555542</v>
      </c>
      <c r="H20" s="9">
        <v>0.63055555555555542</v>
      </c>
      <c r="I20" s="9">
        <v>0.69305555555555542</v>
      </c>
      <c r="J20" s="9">
        <v>0.75555555555555542</v>
      </c>
      <c r="K20" s="9">
        <v>0.81805555555555542</v>
      </c>
      <c r="L20" s="9">
        <v>0.88055555555555542</v>
      </c>
      <c r="M20" s="13">
        <v>0.94305555555555542</v>
      </c>
      <c r="O20" s="22"/>
    </row>
    <row r="21" spans="2:15" ht="15.75" thickBot="1" x14ac:dyDescent="0.3">
      <c r="B21" s="17" t="s">
        <v>41</v>
      </c>
      <c r="C21" s="18">
        <v>0.32569444444444434</v>
      </c>
      <c r="D21" s="18">
        <v>0.38819444444444434</v>
      </c>
      <c r="E21" s="18">
        <v>0.45069444444444423</v>
      </c>
      <c r="F21" s="18">
        <v>0.51319444444444429</v>
      </c>
      <c r="G21" s="18">
        <v>0.57569444444444429</v>
      </c>
      <c r="H21" s="18">
        <v>0.63819444444444429</v>
      </c>
      <c r="I21" s="18">
        <v>0.70069444444444429</v>
      </c>
      <c r="J21" s="18">
        <v>0.76319444444444429</v>
      </c>
      <c r="K21" s="18">
        <v>0.82569444444444429</v>
      </c>
      <c r="L21" s="18">
        <v>0.88819444444444429</v>
      </c>
      <c r="M21" s="19">
        <v>0.95069444444444429</v>
      </c>
      <c r="O21" s="22"/>
    </row>
    <row r="22" spans="2:15" x14ac:dyDescent="0.2"/>
    <row r="23" spans="2:15" hidden="1" x14ac:dyDescent="0.2">
      <c r="O23" s="22"/>
    </row>
    <row r="24" spans="2:15" hidden="1" x14ac:dyDescent="0.2">
      <c r="O24" s="22"/>
    </row>
    <row r="25" spans="2:15" hidden="1" x14ac:dyDescent="0.2">
      <c r="O25" s="22"/>
    </row>
    <row r="26" spans="2:15" hidden="1" x14ac:dyDescent="0.2">
      <c r="O26" s="22"/>
    </row>
    <row r="27" spans="2:15" hidden="1" x14ac:dyDescent="0.2">
      <c r="O27" s="22"/>
    </row>
    <row r="28" spans="2:15" hidden="1" x14ac:dyDescent="0.2">
      <c r="O28" s="22"/>
    </row>
    <row r="29" spans="2:15" hidden="1" x14ac:dyDescent="0.2">
      <c r="O29" s="22"/>
    </row>
    <row r="30" spans="2:15" hidden="1" x14ac:dyDescent="0.2"/>
    <row r="31" spans="2:15" hidden="1" x14ac:dyDescent="0.2"/>
    <row r="32" spans="2:15" hidden="1" x14ac:dyDescent="0.2">
      <c r="O32" s="22"/>
    </row>
    <row r="33" spans="15:15" hidden="1" x14ac:dyDescent="0.2">
      <c r="O33" s="22"/>
    </row>
    <row r="34" spans="15:15" hidden="1" x14ac:dyDescent="0.2">
      <c r="O34" s="22"/>
    </row>
    <row r="35" spans="15:15" hidden="1" x14ac:dyDescent="0.2">
      <c r="O35" s="22"/>
    </row>
    <row r="36" spans="15:15" hidden="1" x14ac:dyDescent="0.2">
      <c r="O36" s="22"/>
    </row>
    <row r="37" spans="15:15" hidden="1" x14ac:dyDescent="0.2">
      <c r="O37" s="22"/>
    </row>
    <row r="38" spans="15:15" hidden="1" x14ac:dyDescent="0.2">
      <c r="O38" s="22"/>
    </row>
    <row r="39" spans="15:15" hidden="1" x14ac:dyDescent="0.2">
      <c r="O39" s="22"/>
    </row>
    <row r="40" spans="15:15" hidden="1" x14ac:dyDescent="0.2"/>
    <row r="41" spans="15:15" hidden="1" x14ac:dyDescent="0.2"/>
    <row r="42" spans="15:15" hidden="1" x14ac:dyDescent="0.2"/>
    <row r="43" spans="15:15" hidden="1" x14ac:dyDescent="0.2">
      <c r="O43" s="22"/>
    </row>
    <row r="44" spans="15:15" hidden="1" x14ac:dyDescent="0.2">
      <c r="O44" s="22"/>
    </row>
    <row r="45" spans="15:15" hidden="1" x14ac:dyDescent="0.2">
      <c r="O45" s="22"/>
    </row>
    <row r="46" spans="15:15" hidden="1" x14ac:dyDescent="0.2">
      <c r="O46" s="22"/>
    </row>
    <row r="47" spans="15:15" hidden="1" x14ac:dyDescent="0.2">
      <c r="O47" s="22"/>
    </row>
    <row r="48" spans="15:15" hidden="1" x14ac:dyDescent="0.2">
      <c r="O48" s="22"/>
    </row>
    <row r="49" spans="15:15" hidden="1" x14ac:dyDescent="0.2">
      <c r="O49" s="22"/>
    </row>
    <row r="50" spans="15:15" hidden="1" x14ac:dyDescent="0.2"/>
    <row r="51" spans="15:15" hidden="1" x14ac:dyDescent="0.2"/>
    <row r="52" spans="15:15" hidden="1" x14ac:dyDescent="0.2">
      <c r="O52" s="22"/>
    </row>
    <row r="53" spans="15:15" hidden="1" x14ac:dyDescent="0.2">
      <c r="O53" s="22"/>
    </row>
    <row r="54" spans="15:15" hidden="1" x14ac:dyDescent="0.2">
      <c r="O54" s="22"/>
    </row>
    <row r="55" spans="15:15" hidden="1" x14ac:dyDescent="0.2">
      <c r="O55" s="22"/>
    </row>
    <row r="56" spans="15:15" hidden="1" x14ac:dyDescent="0.2">
      <c r="O56" s="22"/>
    </row>
    <row r="57" spans="15:15" hidden="1" x14ac:dyDescent="0.2">
      <c r="O57" s="22"/>
    </row>
    <row r="58" spans="15:15" hidden="1" x14ac:dyDescent="0.2">
      <c r="O58" s="22"/>
    </row>
    <row r="59" spans="15:15" hidden="1" x14ac:dyDescent="0.2">
      <c r="O59" s="22"/>
    </row>
  </sheetData>
  <mergeCells count="1">
    <mergeCell ref="B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LINHA 01</vt:lpstr>
      <vt:lpstr>LINHA 02</vt:lpstr>
      <vt:lpstr>LINHA 03</vt:lpstr>
      <vt:lpstr>LINHA 04</vt:lpstr>
      <vt:lpstr>LINHA 05</vt:lpstr>
      <vt:lpstr>LINHA 06</vt:lpstr>
      <vt:lpstr>LINHA 07</vt:lpstr>
      <vt:lpstr>LINHA 08</vt:lpstr>
      <vt:lpstr>LINHA 11A</vt:lpstr>
      <vt:lpstr>LINHA 11B</vt:lpstr>
      <vt:lpstr>LINHA 11C</vt:lpstr>
      <vt:lpstr>LINHA 17</vt:lpstr>
      <vt:lpstr>Pontos principais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Leite</dc:creator>
  <cp:lastModifiedBy>Rafael Leite</cp:lastModifiedBy>
  <dcterms:created xsi:type="dcterms:W3CDTF">2016-10-25T01:43:01Z</dcterms:created>
  <dcterms:modified xsi:type="dcterms:W3CDTF">2016-11-25T02:43:18Z</dcterms:modified>
</cp:coreProperties>
</file>