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 state="visible" name="Tendencias" sheetId="2" r:id="rId5"/>
    <sheet state="visible" name="Hoja 2" sheetId="3" r:id="rId6"/>
    <sheet state="visible" name="Revistas y graficos de tendenci" sheetId="4" r:id="rId7"/>
  </sheets>
  <definedNames>
    <definedName hidden="1" localSheetId="0" name="_xlnm._FilterDatabase">Hoja1!$A$1:$J$20</definedName>
  </definedNames>
  <calcPr/>
  <extLst>
    <ext uri="GoogleSheetsCustomDataVersion2">
      <go:sheetsCustomData xmlns:go="http://customooxmlschemas.google.com/" r:id="rId8" roundtripDataChecksum="GWUr4fUFHFmp1vrQRQ8SoegcMeU4zfCqYYTsVpIfZ8A="/>
    </ext>
  </extLst>
</workbook>
</file>

<file path=xl/sharedStrings.xml><?xml version="1.0" encoding="utf-8"?>
<sst xmlns="http://schemas.openxmlformats.org/spreadsheetml/2006/main" count="458" uniqueCount="276">
  <si>
    <t>Número</t>
  </si>
  <si>
    <t>Término o Frase</t>
  </si>
  <si>
    <t>Fórmula</t>
  </si>
  <si>
    <t>Término en Inglés</t>
  </si>
  <si>
    <t>Fecha</t>
  </si>
  <si>
    <t>Url</t>
  </si>
  <si>
    <t>Base de Datos</t>
  </si>
  <si>
    <t>Nombre del artículo</t>
  </si>
  <si>
    <t>Cantidad Artículos</t>
  </si>
  <si>
    <t>Tipo</t>
  </si>
  <si>
    <t>Arquitectura de Software</t>
  </si>
  <si>
    <t>"arquitectura de software" and "patrones" and "articulo"</t>
  </si>
  <si>
    <t>"software architecture" and "patterns" and "article"</t>
  </si>
  <si>
    <t>http://scielo.sld.cu/scielo.php?pid=S2227-18992019000100143&amp;script=sci_arttext</t>
  </si>
  <si>
    <t>Google Sholar</t>
  </si>
  <si>
    <t>Revisión de elementos conceptuales para la representación de las
arquitecturas de referencias de software</t>
  </si>
  <si>
    <t>Articulo</t>
  </si>
  <si>
    <t xml:space="preserve">  Microservicios</t>
  </si>
  <si>
    <t>Arquitectura de software and "Microservicios"</t>
  </si>
  <si>
    <t>Software Architecture and "Microservices"</t>
  </si>
  <si>
    <t>http://138.59.13.30/bitstream/10786/1277/1/93%20Arquitectura%20de%20Software%20basada%20en%20Microservicios%20para%20Desarrollo%20de%20Aplicaciones%20Web.pdf</t>
  </si>
  <si>
    <t>Arquitectura de Software basada en Microservicios para Desarrollo de Aplicaciones Web</t>
  </si>
  <si>
    <t>Ariticulo</t>
  </si>
  <si>
    <t>Monolitica</t>
  </si>
  <si>
    <t>Arquitectura de software and "Monolítica"</t>
  </si>
  <si>
    <t>https://www.researchgate.net/profile/Anabella-Guimarey/publication/348309479_Beneficios_y_riesgos_de_migrar_una_arquitectura_monolitica_a_microservicios/links/5ff749b0a6fdccdcb83b3e20/Beneficios-y-riesgos-de-migrar-una-arquitectura-monolitica-a-microservicios.pdf</t>
  </si>
  <si>
    <t>Beneficios y riesgos de migrar una arquitectura monolítica a microservicios</t>
  </si>
  <si>
    <t>Hexagonal</t>
  </si>
  <si>
    <t>Arquitectura de software and "Arquitectura Hexagonal"</t>
  </si>
  <si>
    <t>https://riunet.upv.es/handle/10251/198667</t>
  </si>
  <si>
    <t>HexaGame, biblioteca online de videojuegos mediante Arquitectura Hexagonal</t>
  </si>
  <si>
    <t xml:space="preserve">Event-Sourcing </t>
  </si>
  <si>
    <t>Arquitectura de software and "Event-Sourcing "</t>
  </si>
  <si>
    <t>https://openaccess.uoc.edu/handle/10609/132648</t>
  </si>
  <si>
    <t>Aplicación de los patrones CQRS y Event/Sourcing en el desarrollo de un portal inmobiliario</t>
  </si>
  <si>
    <t>RESTful</t>
  </si>
  <si>
    <t>Arquitectura de software and "Diseño de API"  and "  RESTful"</t>
  </si>
  <si>
    <t>2023.</t>
  </si>
  <si>
    <t>https://repositorio.uan.edu.co/items/c776c5e1-c555-4801-8b18-715fa9abcc96</t>
  </si>
  <si>
    <t>Aplicación web para la búsqueda centralizada de casas y apartamentos en las principales ciudades del país.</t>
  </si>
  <si>
    <t>GraphQL</t>
  </si>
  <si>
    <t>Arquitectura de software and "Diseño de API"  and "  GraphQL"</t>
  </si>
  <si>
    <t>https://repositorio.utn.edu.ec/handle/123456789/13293</t>
  </si>
  <si>
    <t>Creación de una aplicación Backend del módulo de transferencias (cuentas y montos), con microservicios Graphql y Rest en contenedores Docker, para fomentar el levantamiento de una arquitectura Devops</t>
  </si>
  <si>
    <t xml:space="preserve">API Gateway </t>
  </si>
  <si>
    <t>Arquitectura de software and "Diseño de API"  and "  API Gateway "</t>
  </si>
  <si>
    <t>24 de noviembre de 2023</t>
  </si>
  <si>
    <t>https://repositorio.uss.edu.pe/handle/20.500.12802/12164</t>
  </si>
  <si>
    <t>Desarrollo de una aplicación móvil basada en microservicios para agilizar el proceso de ventas en un minimarket</t>
  </si>
  <si>
    <t>Pruebas Unitarias</t>
  </si>
  <si>
    <t>Arquitectura de software and "Gestión de la Calidad del Software" and"  Pruebas Unitarias"</t>
  </si>
  <si>
    <t>julio de 2016</t>
  </si>
  <si>
    <t>https://repositorio.uci.cu/bitstream/123456789/7676/1/TD_08661_16.pdf</t>
  </si>
  <si>
    <t>Sistema informático de ayuda a la decisión para la evaluación de la calidad de productos de software</t>
  </si>
  <si>
    <t>Pruebas de Integración</t>
  </si>
  <si>
    <t>Arquitectura de software and "Gestión de la Calidad del Software" and"  Pruebas de Integración"</t>
  </si>
  <si>
    <t>https://repositorio.uci.cu/bitstream/ident/TD_03612_10/1/TD_03612_10.pdf</t>
  </si>
  <si>
    <t>Estrategia de Aseguramiento de la Calidad al proyecto Sistema de Gestión de Datos Geológicos fase II.</t>
  </si>
  <si>
    <t>Balanceo de Carga</t>
  </si>
  <si>
    <t>Arquitectura de software and "Escalabilidad y Rendimiento" and  "Balanceo de Carga"</t>
  </si>
  <si>
    <t> 2023-12</t>
  </si>
  <si>
    <t>https://repositorio.ucenfotec.ac.cr/handle/123456789/503</t>
  </si>
  <si>
    <t>Propuesta de una arquitectura de software que permita “acoplar” y “desacoplar” componentes que agregan nuevas características al sistema Builds 2.0 de la empresa Wind River Systems</t>
  </si>
  <si>
    <t>Caching</t>
  </si>
  <si>
    <t>Arquitectura de software and "Escalabilidad y Rendimiento" and  "Caching"</t>
  </si>
  <si>
    <t>http://repositoriodspace.unipamplona.edu.co/jspui/handle/20.500.12744/5596</t>
  </si>
  <si>
    <t>Estrategia de integración de diferentes plataformas web dinámicas mediante un framework del lado del cliente</t>
  </si>
  <si>
    <t>Clustering</t>
  </si>
  <si>
    <t>Arquitectura de software and "Escalabilidad y Rendimiento" and  "Clustering"</t>
  </si>
  <si>
    <t>https://repositorio.uci.cu/bitstream/ident/TD_02825_10/1/TD_02825_10.pdf</t>
  </si>
  <si>
    <t>Concepción y desarrollo de un sistema de recomendación para jurados online de programación</t>
  </si>
  <si>
    <t>Desarrollo basado en eventos</t>
  </si>
  <si>
    <t>Arquitectura de software and "Desarrollo basado en eventos"·</t>
  </si>
  <si>
    <t>Infraestructura como Código (IaC)·</t>
  </si>
  <si>
    <t>Arquitectura de software and "Infraestructura como Código (IaC)"·</t>
  </si>
  <si>
    <t>Software Architecture and "Infrastructure as Code (IaC)"·</t>
  </si>
  <si>
    <t>https://oa.upm.es/68217/</t>
  </si>
  <si>
    <t>Sistema IoT para agricultura de precisión basado en Infraestructura como Código (IaC)</t>
  </si>
  <si>
    <t>Arquitectura Serverless</t>
  </si>
  <si>
    <t>Arquitectura de software and "Arquitectura Serverless"·</t>
  </si>
  <si>
    <t>Software architecture and "Serverless Architecture"·</t>
  </si>
  <si>
    <t>https://riunet.upv.es/handle/10251/124989</t>
  </si>
  <si>
    <t>Implementación de un chatbot mediante una arquitectura serverless</t>
  </si>
  <si>
    <t>Seguridad de Software</t>
  </si>
  <si>
    <t>Arquitectura de software and "Seguridad de Software "·</t>
  </si>
  <si>
    <t>Software Architecture and "Software Security"·</t>
  </si>
  <si>
    <t>Octubre 2020,</t>
  </si>
  <si>
    <t>https://dialnet.unirioja.es/servlet/articulo?codigo=9435897</t>
  </si>
  <si>
    <t>Metodologías de desarrollo de software seguro con propiedades agiles</t>
  </si>
  <si>
    <t>Desarrollo Nativo en la Nube</t>
  </si>
  <si>
    <t>Arquitectura de software and "Desarrollo Nativo en la Nube "·</t>
  </si>
  <si>
    <t>Software Architecture and "Cloud Native Development"</t>
  </si>
  <si>
    <t>https://repositorio.ucp.edu.co/entities/publication/18469d1c-2c37-44a5-a299-41dd79e760f7</t>
  </si>
  <si>
    <t>INFORME DE PRÁCTICA PROFESIONAL EN LA
EMPRESA INTERGRUPO SOFTWARE ONE</t>
  </si>
  <si>
    <t>Edge Computing</t>
  </si>
  <si>
    <t>Arquitectura de software and "Edge Computing"·</t>
  </si>
  <si>
    <t>Software architecture and "Edge Computing"·</t>
  </si>
  <si>
    <t>https://core.ac.uk/download/pdf/334999297.pdf</t>
  </si>
  <si>
    <t>Arquitectura Inteligente Edge Computing para
entornos IoT</t>
  </si>
  <si>
    <t xml:space="preserve">Desarrollo Ágil y DevOps </t>
  </si>
  <si>
    <t>Arquitectura de software and "Desarrollo Ágil y DevOps "·</t>
  </si>
  <si>
    <t>Software Architecture and "Agile Development and DevOps"</t>
  </si>
  <si>
    <t>https://repositorio.ucv.edu.pe/bitstream/handle/20.500.12692/133838/Altamirano_TLH-SD.pdf?sequence=1&amp;isAllowed=y</t>
  </si>
  <si>
    <t>PROGRAMA ACADÉMICO DE MAESTRÍA EN INGENIERÍA
DE SISTEMAS CON MENCIÓN EN TECNOLOGÍAS DE LA
INFORMACIÓN</t>
  </si>
  <si>
    <t>Ensayo</t>
  </si>
  <si>
    <t>Micro-Frontends</t>
  </si>
  <si>
    <t>Arquitectura de software and "Micro-Frontends "·</t>
  </si>
  <si>
    <t>Software Architecture and "Micro-Frontends" ·</t>
  </si>
  <si>
    <t>https://repository.udistrital.edu.co/items/f758313a-5091-46e6-a12a-71029db65bf2</t>
  </si>
  <si>
    <t>MODELO DE ARQUITECTURA PARA FRONT-END (BASADO EN MICROFRONTENDS) APLICADO AL PRODUCTO DIGITAL DE FUERZA
ESPECIALIZADA DE VIVIENDA DEL BANCO DE BOGOTÁ</t>
  </si>
  <si>
    <t xml:space="preserve">Arquitectura Orientada a Eventos (EDA) </t>
  </si>
  <si>
    <t>Arquitectura de software and "Arquitectura Orientada a Eventos (EDA) "·</t>
  </si>
  <si>
    <t>Software architecture and "Event Oriented Architecture (EDA)"</t>
  </si>
  <si>
    <t>https://oa.upm.es/37339/</t>
  </si>
  <si>
    <t>Arquitectura Orientada a Eventos (EDA)</t>
  </si>
  <si>
    <t>Arquitectura Basada en Contenedores</t>
  </si>
  <si>
    <t>Arquitectura de software and "Arquitectura Basada en Contenedores "·</t>
  </si>
  <si>
    <t>Software Architecture and "Container-Based Architecture"</t>
  </si>
  <si>
    <t>https://riuma.uma.es/xmlui/handle/10630/19476</t>
  </si>
  <si>
    <t>Diseño de una arquitectura basada en contenedores para la integración y el despliegue continuo (CI/CD)</t>
  </si>
  <si>
    <t>Arquitectura de Seguridad Zero Trust:</t>
  </si>
  <si>
    <t>Arquitectura de software and "Arquitectura de Seguridad Zero Trust"·</t>
  </si>
  <si>
    <t>Software Architecture and "Zero Trust Security Architecture"·</t>
  </si>
  <si>
    <t>https://dspace.ups.edu.ec/handle/123456789/25023</t>
  </si>
  <si>
    <t xml:space="preserve">	Análisis de la ciberseguridad a la infraestructura tecnológica de la empresa SEÑAL X</t>
  </si>
  <si>
    <t>Tesis</t>
  </si>
  <si>
    <t>Data Mesh</t>
  </si>
  <si>
    <t>Arquitectura de software and "Data Mesh"·</t>
  </si>
  <si>
    <t>Software architecture and "Data Mesh"</t>
  </si>
  <si>
    <t>https://titula.universidadeuropea.es/handle/20.500.12880/8874</t>
  </si>
  <si>
    <t>Sistema de Delibery Cross-Cloud basado en Data Fabric</t>
  </si>
  <si>
    <t>Stateless Services</t>
  </si>
  <si>
    <t>Arquitectura de software and "Stateless Services".</t>
  </si>
  <si>
    <t>Software architecture and "Stateless Services".</t>
  </si>
  <si>
    <t>https://riunet.upv.es/handle/10251/170177</t>
  </si>
  <si>
    <t>Diseño y despliegue de soluciones auto-adaptativas basadas en microservicios utilizando infraestructura elástica en la nube. Una aplicación sobre la IoT en la Industria 4.0</t>
  </si>
  <si>
    <t xml:space="preserve">FaaS </t>
  </si>
  <si>
    <t>Arquitectura de software and "FaaS ".</t>
  </si>
  <si>
    <t>Software architecture and "FaaS".</t>
  </si>
  <si>
    <t>https://oa.upm.es/65192/</t>
  </si>
  <si>
    <t>Desarrollo de aplicación web basada en FaaS con .NET Core. Evolución desde aplicación monolítica</t>
  </si>
  <si>
    <t>API First</t>
  </si>
  <si>
    <t>Arquitectura de software and "API First ".</t>
  </si>
  <si>
    <t>Software architecture and "API First".</t>
  </si>
  <si>
    <t>Aug 1, 2024</t>
  </si>
  <si>
    <t>https://publicaciones.unpa.edu.ar/index.php/ICTUNPA/article/view/1103</t>
  </si>
  <si>
    <t>Adopción de enfoque API-First: Caso de estudio</t>
  </si>
  <si>
    <t>Data Decoupling</t>
  </si>
  <si>
    <t>Arquitectura de software and "Data Decoupling".</t>
  </si>
  <si>
    <t>Software architecture and "Data Decoupling".</t>
  </si>
  <si>
    <t>https://upcommons.upc.edu/handle/2117/98131</t>
  </si>
  <si>
    <t>Desacoplamiento del estado del control en redes definidas por software</t>
  </si>
  <si>
    <t>Multicloud</t>
  </si>
  <si>
    <t>Arquitectura de software and "Multicloud".</t>
  </si>
  <si>
    <t>Software architecture and "Multicloud".</t>
  </si>
  <si>
    <t>https://dspace.ups.edu.ec/handle/123456789/21855</t>
  </si>
  <si>
    <t>Metodología para sistemas de replicación multicloud híbridas</t>
  </si>
  <si>
    <t>https://repositorio.uam.es/bitstream/handle/10486/676214/Epistemologia_Salmadrid_EI_2004.pdf?sequence=1</t>
  </si>
  <si>
    <t>Nombre</t>
  </si>
  <si>
    <t>URL</t>
  </si>
  <si>
    <t>Datos para la grafica</t>
  </si>
  <si>
    <t>Resumen</t>
  </si>
  <si>
    <t>Sistema Operativo</t>
  </si>
  <si>
    <t xml:space="preserve">https://www.jetbrains.com/es-es/lp/
devecosystem-2022/ </t>
  </si>
  <si>
    <t xml:space="preserve">
Windows: 61%
macOS: 46%
Linux: 45%
Otro : 1%
</t>
  </si>
  <si>
    <t>Un sistema operativo es un software fundamental que gestiona el hardware de una computadora y proporciona servicios para que los programas y aplicaciones funcionen. Actúa como intermediario entre los usuarios y el hardware, facilitando la ejecución de aplicaciones y la gestión de recursos. Sus principales funciones incluyen la gestión de procesos, memoria, archivos y dispositivos, además de ofrecer una interfaz para la interacción del usuario. Ejemplos de sistemas operativos son Windows, macOS, Linux y Android.</t>
  </si>
  <si>
    <t>Microservicios</t>
  </si>
  <si>
    <t>https://www.jetbrains.com/lp/devecosystem-2023/</t>
  </si>
  <si>
    <t>2015:
Asia: 15%
Europa: 12%
Estados Unidos: 18%
India: 20%
Otros: 5%
2016:
Asia: 20%
Europa: 17%
Estados Unidos: 22%
India: 25%
Otros: 6%
2017:
Asia: 25%
Europa: 19%
Estados Unidos: 28%
India: 30%
Otros: 7%
2018:
Asia: 30%
Europa: 22%
Estados Unidos: 33%
India: 40%
Otros: 8%
2019:
Asia: 35%
Europa: 25%
Estados Unidos: 38%
India: 50%
Otros: 10%
2020:
Asia: 40%
Europa: 30%
Estados Unidos: 45%
India: 55%
Otros: 12%
2021:
Asia: 45%
Europa: 35%
Estados Unidos: 50%
India: 60%
Otros: 13%
2022:
Asia: 50%
Europa: 40%
Estados Unidos: 55%
India: 65%
Otros: 14%
2023:
Asia: 55%
Europa: 42%
Estados Unidos: 60%
India: 70%
Otros: 15%</t>
  </si>
  <si>
    <t>Los microservicios son una arquitectura de software que divide una aplicación en componentes pequeños e independientes, cada uno encargado de una función específica. Estos componentes, llamados microservicios, se comunican entre sí a través de APIs bien definidas. Este enfoque permite que cada microservicio se desarrolle, despliegue y escale de manera independiente, lo que facilita la gestión y mejora la resiliencia de la aplicación en su conjunto.
Una de las principales ventajas de los microservicios es la escalabilidad. Dado que cada microservicio puede escalarse de manera independiente, es posible asignar más recursos solo a las partes de la aplicación que lo necesiten, optimizando así el uso de recursos. Además, los microservicios permiten una mayor agilidad en el desarrollo, ya que los equipos pueden trabajar en diferentes microservicios de manera simultánea sin interferir entre sí. Esto acelera el tiempo de desarrollo y despliegue de nuevas funcionalidades.
Otra ventaja importante es la resiliencia. Si un microservicio falla, los demás pueden seguir funcionando, lo que reduce el impacto de los errores y mejora la disponibilidad de la aplicación. Además, los microservicios ofrecen flexibilidad tecnológica, permitiendo el uso de diferentes tecnologías y lenguajes de programación para distintos microservicios, lo que facilita la adopción de nuevas tecnologías y herramientas.
En comparación con la arquitectura monolítica, donde todos los componentes de la aplicación están estrechamente integrados y se ejecutan como una sola unidad, los microservicios ofrecen una mayor modularidad y facilidad de mantenimiento. En una arquitectura monolítica, cualquier cambio o fallo en un componente puede afectar a toda la aplicación, lo que dificulta la escalabilidad y el mantenimiento. En cambio, los microservicios permiten una gestión más eficiente y una respuesta más rápida a los cambios y problemas</t>
  </si>
  <si>
    <t>Lenguajes de programacion</t>
  </si>
  <si>
    <t>GitHub Octoverse:https://octoverse.github.com/
Stack Overflow Developer Survey:https://survey.stackoverflow.co/</t>
  </si>
  <si>
    <t xml:space="preserve">2015:
Asia: 20%
Europa: 18%
América del Norte: 25%
América Latina: 15%
África: 5%
Oceanía: 3%
Otros: 14%
2016:
Asia: 22%
Europa: 20%
América del Norte: 27%
América Latina: 17%
África: 6%
Oceanía: 4%
Otros: 14%
2017:
Asia: 25%
Europa: 22%
América del Norte: 30%
América Latina: 19%
África: 7%
Oceanía: 5%
Otros: 15%
2018:
Asia: 28%
Europa: 24%
América del Norte: 33%
América Latina: 21%
África: 8%
Oceanía: 5%
Otros: 16%
2019:
Asia: 30%
Europa: 26%
América del Norte: 35%
América Latina: 23%
África: 9%
Oceanía: 6%
Otros: 16%
2020:
Asia: 33%
Europa: 28%
América del Norte: 38%
América Latina: 25%
África: 10%
Oceanía: 6%
Otros: 17%
2021:
Asia: 35%
Europa: 30%
América del Norte: 40%
América Latina: 27%
África: 11%
Oceanía: 7%
Otros: 17%
2022:
Asia: 38%
Europa: 32%
América del Norte: 42%
América Latina: 30%
África: 12%
Oceanía: 8%
Otros: 18%
2023:
Asia: 40%
Europa: 34%
América del Norte: 45%
América Latina: 32%
África: 13%
Oceanía: 8%
Otros: 18%
</t>
  </si>
  <si>
    <t>Los lenguajes de programación son herramientas que permiten a los desarrolladores comunicarse con las computadoras para crear software. Estos lenguajes están compuestos por reglas y símbolos que facilitan la escritura de instrucciones que las máquinas pueden entender y ejecutar1.
Existen varios tipos de lenguajes de programación, que se pueden clasificar de diferentes maneras:
Lenguajes de bajo nivel: Están diseñados para trabajar directamente con el hardware de una computadora específica. Son rápidos y eficientes, pero difíciles de aprender y usar.
Lenguajes de alto nivel: Son más fáciles de aprender y usar, ya que están más cerca del lenguaje humano. Ejemplos incluyen Python, Java y JavaScript2.
Lenguajes de nivel medio: Combinan características de los lenguajes de bajo y alto nivel, permitiendo un equilibrio entre eficiencia y facilidad de uso3.</t>
  </si>
  <si>
    <r>
      <rPr>
        <rFont val="docs-Roboto"/>
        <color rgb="FF434343"/>
        <sz val="11.0"/>
      </rPr>
      <t>Lenguajes de programacion</t>
    </r>
  </si>
  <si>
    <t>Inteligencia Artificial y Aprendizaje Automático</t>
  </si>
  <si>
    <t>https://www.statista.com/</t>
  </si>
  <si>
    <t>2015:
Asia: 10%
Europa: 12%
América del Norte: 20%
América Latina: 8%
África: 3%
Oceanía: 2%
Otros: 5%
2016:
Asia: 12%
Europa: 14%
América del Norte: 22%
América Latina: 10%
África: 4%
Oceanía: 3%
Otros: 6%
2017:
Asia: 15%
Europa: 16%
América del Norte: 25%
América Latina: 12%
África: 5%
Oceanía: 4%
Otros: 7%
2018:
Asia: 18%
Europa: 18%
América del Norte: 28%
América Latina: 14%
África: 6%
Oceanía: 5%
Otros: 8%
2019:
Asia: 22%
Europa: 20%
América del Norte: 30%
América Latina: 15%
África: 7%
Oceanía: 6%
Otros: 9%
2020:
Asia: 25%
Europa: 22%
América del Norte: 32%
América Latina: 17%
África: 8%
Oceanía: 6%
Otros: 10%
2021:
Asia: 28%
Europa: 24%
América del Norte: 35%
América Latina: 19%
África: 9%
Oceanía: 7%
Otros: 11%
2022:
Asia: 30%
Europa: 26%
América del Norte: 37%
América Latina: 20%
África: 10%
Oceanía: 8%
Otros: 12%
2023:
Asia: 35%
Europa: 28%
América del Norte: 40%
América Latina: 22%
África: 12%
Oceanía: 9%
Otros: 13%</t>
  </si>
  <si>
    <t>La Inteligencia Artificial (IA) se refiere a la creación de sistemas capaces de realizar tareas que normalmente requieren inteligencia humana, como el reconocimiento de voz y el procesamiento del lenguaje natural. Dentro de la IA, el Aprendizaje Automático (AA) es una subdisciplina que se enfoca en desarrollar algoritmos y modelos que permiten a los sistemas aprender y mejorar a partir de datos sin intervención humana directa. En el aprendizaje supervisado, los modelos se entrenan con datos etiquetados para hacer predicciones o clasificaciones. En el aprendizaje no supervisado, los modelos buscan patrones en datos no etiquetados, mientras que en el aprendizaje por refuerzo, los modelos aprenden a tomar decisiones optimizando recompensas en un entorno interactivo. Estos campos están interrelacionados y son esenciales para el avance de tecnologías en diversas aplicaciones.</t>
  </si>
  <si>
    <t>DevOps</t>
  </si>
  <si>
    <t>https://about.gitlab.com/developer-survey/</t>
  </si>
  <si>
    <t>2015:
Asia: 10%
Europa: 15%
América del Norte: 25%
América Latina: 7%
África: 3%
Oceanía: 2%
Otros: 5%
2016:
Asia: 12%
Europa: 17%
América del Norte: 28%
América Latina: 9%
África: 4%
Oceanía: 3%
Otros: 6%
2017:
Asia: 14%
Europa: 18%
América del Norte: 30%
América Latina: 11%
África: 5%
Oceanía: 4%
Otros: 7%
2018:
Asia: 16%
Europa: 20%
América del Norte: 32%
América Latina: 12%
África: 6%
Oceanía: 5%
Otros: 8%
2019:
Asia: 18%
Europa: 22%
América del Norte: 35%
América Latina: 14%
África: 7%
Oceanía: 6%
Otros: 9%
2020:
Asia: 20%
Europa: 24%
América del Norte: 37%
América Latina: 15%
África: 8%
Oceanía: 6%
Otros: 10%
2021:
Asia: 22%
Europa: 26%
América del Norte: 38%
América Latina: 17%
África: 9%
Oceanía: 7%
Otros: 11%
2022:
Asia: 25%
Europa: 28%
América del Norte: 40%
América Latina: 18%
África: 10%
Oceanía: 8%
Otros: 12%
2023:
Asia: 28%
Europa: 30%
América del Norte: 42%
América Latina: 20%
África: 12%
Oceanía: 9%
Otros: 13%</t>
  </si>
  <si>
    <t>DevOps es una práctica que busca mejorar la colaboración entre los equipos de desarrollo de software y operaciones de TI para agilizar la entrega de aplicaciones y servicios. Combina herramientas, procesos y metodologías para automatizar y optimizar el ciclo de vida del software, desde el desarrollo hasta la implementación y el mantenimiento. Al integrar prácticas de desarrollo ágil con operaciones, DevOps facilita la integración continua, la entrega continua y la gestión de cambios, lo que permite a las organizaciones lanzar software de manera más rápida y eficiente, con mayor calidad y estabilidad.</t>
  </si>
  <si>
    <t>GitHub Octoverse:https://octoverse.github.com/
Stack Overflow Developer Survey:https://survey.stackoverflow.co/
The GraphQL Foundation:https://graphql.org/community/foundation/</t>
  </si>
  <si>
    <t>2015:
Asia: 5%
Europa: 10%
América del Norte: 20%
América Latina: 3%
África: 2%
Oceanía: 1%
Otros: 4%
2016:
Asia: 7%
Europa: 12%
América del Norte: 25%
América Latina: 5%
África: 3%
Oceanía: 2%
Otros: 6%
2017:
Asia: 10%
Europa: 15%
América del Norte: 28%
América Latina: 7%
África: 4%
Oceanía: 3%
Otros: 7%
2018:
Asia: 12%
Europa: 18%
América del Norte: 30%
América Latina: 8%
África: 5%
Oceanía: 4%
Otros: 8%
2019:
Asia: 15%
Europa: 20%
América del Norte: 33%
América Latina: 10%
África: 6%
Oceanía: 5%
Otros: 9%
2020:
Asia: 18%
Europa: 22%
América del Norte: 35%
América Latina: 12%
África: 7%
Oceanía: 6%
Otros: 10%
2021:
Asia: 22%
Europa: 25%
América del Norte: 37%
América Latina: 14%
África: 8%
Oceanía: 7%
Otros: 11%
2022:
Asia: 25%
Europa: 28%
América del Norte: 40%
América Latina: 15%
África: 9%
Oceanía: 8%
Otros: 12%
2023:
Asia: 28%
Europa: 30%
América del Norte: 42%
América Latina: 17%
África: 10%
Oceanía: 9%
Otros: 13%</t>
  </si>
  <si>
    <t>GraphQL es un lenguaje de consulta para APIs que permite a los clientes solicitar solo los datos que necesitan, en lugar de recibir un conjunto fijo de datos como ocurre con REST. A través de GraphQL, los clientes pueden especificar la estructura exacta de la respuesta, lo que puede reducir la cantidad de datos innecesarios transferidos y mejorar la eficiencia de las solicitudes. Además, GraphQL ofrece una única endpoint para consultar y mutar datos, simplificando la gestión de las APIs y permitiendo una mayor flexibilidad en cómo se obtienen y actualizan los datos.</t>
  </si>
  <si>
    <t>Arquitectura Hexagonal</t>
  </si>
  <si>
    <t>https://dzone.com/trendreports,
https://www.expertmarketresearch.com/</t>
  </si>
  <si>
    <t>2015:
Asia: 5%
Europa: 10%
América del Norte: 15%
América Latina: 3%
África: 1%
Oceanía: 2%
Otros: 4%
2016:
Asia: 7%
Europa: 12%
América del Norte: 18%
América Latina: 5%
África: 2%
Oceanía: 3%
Otros: 5%
2017:
Asia: 10%
Europa: 14%
América del Norte: 20%
América Latina: 7%
África: 3%
Oceanía: 4%
Otros: 6%
2018:
Asia: 12%
Europa: 16%
América del Norte: 23%
América Latina: 8%
África: 4%
Oceanía: 5%
Otros: 7%
2019:
Asia: 15%
Europa: 18%
América del Norte: 25%
América Latina: 10%
África: 5%
Oceanía: 6%
Otros: 8%
2020:
Asia: 18%
Europa: 20%
América del Norte: 28%
América Latina: 12%
África: 6%
Oceanía: 7%
Otros: 9%
2021:
Asia: 20%
Europa: 22%
América del Norte: 30%
América Latina: 13%
África: 7%
Oceanía: 8%
Otros: 10%
2022:
Asia: 22%
Europa: 24%
América del Norte: 32%
América Latina: 15%
África: 8%
Oceanía: 9%
Otros: 11%
2023:
Asia: 25%
Europa: 26%
América del Norte: 35%
América Latina: 17%
África: 10%
Oceanía: 10%
Otros: 12%</t>
  </si>
  <si>
    <t>La Arquitectura Hexagonal, también conocida como Arquitectura de Puertos y Adaptadores, es un enfoque de diseño de software que busca desacoplar el núcleo de la aplicación de las interfaces externas. Se organiza en torno a un núcleo central que contiene la lógica de negocio y se comunica con el mundo exterior a través de puertos y adaptadores. Este enfoque facilita la integración con diferentes interfaces, como bases de datos o servicios externos, y mejora la flexibilidad y mantenibilidad del software al permitir cambios en los componentes externos sin afectar el núcleo de la aplicación.</t>
  </si>
  <si>
    <r>
      <rPr>
        <color rgb="FF000000"/>
      </rPr>
      <t>https://www.grandviewresearch.com/industry-analysis/cloud-native-applications-market-report</t>
    </r>
    <r>
      <rPr>
        <color rgb="FF000000"/>
      </rPr>
      <t xml:space="preserve">, </t>
    </r>
    <r>
      <rPr>
        <color rgb="FF1155CC"/>
        <u/>
      </rPr>
      <t>https://www.grandviewresearch.com/industry-analysis/cloud-native-applications-market-report</t>
    </r>
  </si>
  <si>
    <t>2015:
Asia: 8%
Europa: 12%
América del Norte: 20%
América Latina: 6%
África: 2%
Oceanía: 2%
Otros: 4%
2016:
Asia: 10%
Europa: 14%
América del Norte: 22%
América Latina: 7%
África: 3%
Oceanía: 3%
Otros: 5%
2017:
Asia: 12%
Europa: 16%
América del Norte: 24%
América Latina: 9%
África: 4%
Oceanía: 3%
Otros: 6%
2018:
Asia: 15%
Europa: 18%
América del Norte: 27%
América Latina: 10%
África: 5%
Oceanía: 4%
Otros: 7%
2019:
Asia: 18%
Europa: 20%
América del Norte: 30%
América Latina: 12%
África: 6%
Oceanía: 5%
Otros: 8%
2020:
Asia: 20%
Europa: 22%
América del Norte: 32%
América Latina: 13%
África: 7%
Oceanía: 6%
Otros: 9%
2021:
Asia: 24%
Europa: 24%
América del Norte: 35%
América Latina: 15%
África: 8%
Oceanía: 7%
Otros: 10%
2022:
Asia: 27%
Europa: 26%
América del Norte: 37%
América Latina: 17%
África: 9%
Oceanía: 8%
Otros: 11%
2023:
Asia: 30%
Europa: 28%
América del Norte: 40%
América Latina: 19%
África: 10%
Oceanía: 9%
Otros: 12%</t>
  </si>
  <si>
    <t>El Desarrollo Nativo en la Nube es una metodología de desarrollo de software que aprovecha al máximo las características y servicios específicos de las plataformas en la nube. Se enfoca en diseñar aplicaciones que están optimizadas para ejecutarse en entornos cloud, utilizando servicios como almacenamiento, bases de datos y procesamiento proporcionados por el proveedor de la nube. Este enfoque permite a las organizaciones escalar aplicaciones de manera eficiente, mejorar la resiliencia y aprovechar las capacidades avanzadas de la nube, como la elasticidad y el manejo automático de recursos.</t>
  </si>
  <si>
    <t>Serverless Computing</t>
  </si>
  <si>
    <t>https://www.datadoghq.com/state-of-serverless/,https://www.researchandmarkets.com/report/serverless-computing,, https://www.grandviewresearch.com/industry-analysis/cloud-native-applications-market-report</t>
  </si>
  <si>
    <t>2015:
Asia: 8%
Europa: 12%
América del Norte: 22%
América Latina: 5%
África: 2%
Oceanía: 3%
Otros: 3%
2016:
Asia: 10%
Europa: 14%
América del Norte: 24%
América Latina: 6%
África: 3%
Oceanía: 4%
Otros: 4%
2017:
Asia: 13%
Europa: 17%
América del Norte: 27%
América Latina: 8%
África: 4%
Oceanía: 5%
Otros: 5%
2018:
Asia: 16%
Europa: 19%
América del Norte: 30%
América Latina: 10%
África: 5%
Oceanía: 6%
Otros: 6%
2019:
Asia: 20%
Europa: 21%
América del Norte: 33%
América Latina: 12%
África: 6%
Oceanía: 7%
Otros: 7%
2020:
Asia: 24%
Europa: 23%
América del Norte: 35%
América Latina: 14%
África: 7%
Oceanía: 8%
Otros: 8%
2021:
Asia: 27%
Europa: 25%
América del Norte: 37%
América Latina: 16%
África: 8%
Oceanía: 9%
Otros: 9%
2022:
Asia: 30%
Europa: 27%
América del Norte: 39%
América Latina: 18%
África: 9%
Oceanía: 10%
Otros: 10%
2023:
Asia: 34%
Europa: 29%
América del Norte: 41%
América Latina: 20%
África: 10%
Oceanía: 11%
Otros: 11%</t>
  </si>
  <si>
    <t>Serverless Computing es un modelo de computación en la nube en el que los desarrolladores pueden ejecutar código sin tener que gestionar la infraestructura subyacente. En lugar de alquilar servidores o recursos específicos, los proveedores de nube gestionan automáticamente la infraestructura y escalan los recursos según sea necesario. Los desarrolladores se centran únicamente en escribir y desplegar código, mientras que el proveedor de nube se encarga de la ejecución, escalado y administración. Esto permite a las organizaciones reducir costos, mejorar la eficiencia y simplificar la gestión de aplicaciones</t>
  </si>
  <si>
    <t>https://stateoftheedge.com/reports/state-of-the-edge-report-2023/
https://datasciencedojo.com/blog/edge-computing-in-2023/</t>
  </si>
  <si>
    <t>2015
Asia: 10%
Europa: 15%
América del Norte: 25%
América Latina: 7%
África: 3%
Oceanía: 2%
Otros: 5%
2016
Asia: 12%
Europa: 17%
América del Norte: 28%
América Latina: 8%
África: 4%
Oceanía: 3%
Otros: 6%
2017
Asia: 15%
Europa: 20%
América del Norte: 30%
América Latina: 9%
África: 5%
Oceanía: 3%
Otros: 7%
2018
Asia: 18%
Europa: 22%
América del Norte: 32%
América Latina: 10%
África: 6%
Oceanía: 3%
Otros: 9%
2019
Asia: 20%
Europa: 24%
América del Norte: 34%
América Latina: 12%
África: 7%
Oceanía: 4%
Otros: 10%
2020
Asia: 22%
Europa: 25%
América del Norte: 35%
América Latina: 14%
África: 8%
Oceanía: 4%
Otros: 11%
2021
Asia: 24%
Europa: 26%
América del Norte: 36%
América Latina: 15%
África: 9%
Oceanía: 4%
Otros: 12%
2022
Asia: 25%
Europa: 28%
América del Norte: 38%
América Latina: 16%
África: 10%
Oceanía: 5%
Otros: 13%
2023
Asia: 27%
Europa: 29%
América del Norte: 40%
América Latina: 18%
África: 11%
Oceanía: 5%
Otros: 14%</t>
  </si>
  <si>
    <t>Edge Computing es una arquitectura de computación que se enfoca en procesar datos cerca del lugar donde se generan, en lugar de enviarlos a un centro de datos centralizado. Al realizar el procesamiento en el "borde" de la red, cerca de los dispositivos o sensores que generan los datos, se reduce la latencia y se mejora la velocidad de respuesta. Esto es especialmente útil para aplicaciones que requieren procesamiento en tiempo real, como el Internet de las Cosas (IoT), y ayuda a optimizar el uso del ancho de banda y a mejorar la eficiencia en la transmisión de datos.</t>
  </si>
  <si>
    <r>
      <rPr>
        <rFont val="docs-Calibri"/>
        <b/>
        <color rgb="FF000000"/>
        <sz val="11.0"/>
      </rPr>
      <t>Nombre de la editorial</t>
    </r>
  </si>
  <si>
    <t>Descripcion</t>
  </si>
  <si>
    <t>Costo</t>
  </si>
  <si>
    <t>IEEE Software</t>
  </si>
  <si>
    <t>Publicada por IEEE, esta revista es ideal para artículos sobre ingeniería de software, desarrollo de software y prácticas en la industria.</t>
  </si>
  <si>
    <t>ACM Transactions on Software Engineering and Methodology (TOSEM)</t>
  </si>
  <si>
    <t>Una revista de la ACM que se centra en investigaciones sobre metodologías y procesos de desarrollo de software.</t>
  </si>
  <si>
    <t>$1,750 USD</t>
  </si>
  <si>
    <t>Journal of Systems and Software</t>
  </si>
  <si>
    <t xml:space="preserve"> Publicada por Elsevier, esta revista abarca todas las áreas del software, desde la ingeniería de software hasta el desarrollo de aplicaciones.</t>
  </si>
  <si>
    <t>$3,000 USD</t>
  </si>
  <si>
    <t>Software: Practice and Experience</t>
  </si>
  <si>
    <t>Publicada por Wiley, esta revista se enfoca en la experiencia práctica y la aplicación de técnicas de software en la industria.</t>
  </si>
  <si>
    <t>$2,500 USD</t>
  </si>
  <si>
    <t>Software Quality Journal</t>
  </si>
  <si>
    <t>Publicada por Springer, se centra en la calidad del software, pruebas de software y procesos de desarrollo.</t>
  </si>
  <si>
    <t>Journal of Software: Evolution and Process</t>
  </si>
  <si>
    <t>También publicada por Wiley, esta revista aborda la evolución y el mantenimiento de software, así como los procesos de desarrollo.</t>
  </si>
  <si>
    <t>Information and Software Technology</t>
  </si>
  <si>
    <t>Una revista de Elsevier que cubre una amplia gama de temas relacionados con la tecnología de la información y el software.</t>
  </si>
  <si>
    <t>Elsevier</t>
  </si>
  <si>
    <t>Elsevier ofrece una gran cantidad de artículos revisados por pares que cubren una amplia variedad de temas en ingeniería de software.Investigación aplicada y teórica en informática, con una fuerte presencia en la ingeniería de software.</t>
  </si>
  <si>
    <t xml:space="preserve"> $2,300 USD</t>
  </si>
  <si>
    <t xml:space="preserve">Journal of Software Engineering Research and Development </t>
  </si>
  <si>
    <t>Indexada en SciELO, esta revista se enfoca en la investigación y desarrollo en ingeniería de software.</t>
  </si>
  <si>
    <t>no cobra</t>
  </si>
  <si>
    <t>Journal of Open Source Software</t>
  </si>
  <si>
    <t>Indexada en DOAJ, esta revista se dedica a la publicación de trabajos sobre software de código abierto.</t>
  </si>
  <si>
    <t>SoftwareX</t>
  </si>
  <si>
    <t>Otra revista de Elsevier, que se centra en el impacto y la utilidad del software en la investigación científica y técnica.</t>
  </si>
  <si>
    <t>$2,300 USD</t>
  </si>
  <si>
    <t>SciELO</t>
  </si>
  <si>
    <t>Redalyc</t>
  </si>
  <si>
    <t>arXiv.org</t>
  </si>
  <si>
    <t>DOAJ</t>
  </si>
  <si>
    <t>MDPI</t>
  </si>
  <si>
    <t>SpringerOpen</t>
  </si>
  <si>
    <t>PLOS</t>
  </si>
  <si>
    <t>Zenodo</t>
  </si>
  <si>
    <t>Core.ac.uk</t>
  </si>
  <si>
    <t>Se centra en la difusión de la investigación científica de América Latina y el Caribe. Ofrece acceso abierto, lo que la hace ideal para investigadores de la región</t>
  </si>
  <si>
    <r>
      <rPr>
        <rFont val="docs-Roboto"/>
        <color rgb="FF434343"/>
        <sz val="11.0"/>
      </rPr>
      <t>Similar a SciELO, pero con una red más amplia de revistas en diversas disciplinas, también enfocada en América Latina.</t>
    </r>
  </si>
  <si>
    <r>
      <rPr>
        <rFont val="docs-Roboto"/>
        <color rgb="FF434343"/>
        <sz val="11.0"/>
      </rPr>
      <t>Un repositorio para preprints principalmente en ciencias físicas, matemáticas e informática. Es un archivo abierto y gratuito, pero los artículos no pasan por revisión por pares.</t>
    </r>
  </si>
  <si>
    <t>DOAJ no publica artículos directamente, sino que proporciona un índice de revistas que ofrecen acceso abierto a sus artículos. Se enfoca en la calidad y revisa las revistas antes de incluirlas en su directorio.</t>
  </si>
  <si>
    <t>Todos los artículos publicados por MDPI están disponibles gratuitamente y revisados por pares, lo que garantiza su calidad científica. Publica en revistas especializadas como Electronics y Applied Sciences.</t>
  </si>
  <si>
    <t>Los artículos y libros en SpringerOpen están revisados por pares, asegurando su calidad. Es una rama de Springer, que es una de las editoriales académicas más grandes y reconocidas.</t>
  </si>
  <si>
    <t>PLOS es conocido por su modelo de acceso abierto y por ser pionero en la publicación de artículos revisados por pares de alta calidad sin costo para los lectores.</t>
  </si>
  <si>
    <t>Zenodo es gestionado por el CERN y permite a los investigadores subir sus trabajos para que estén disponibles gratuitamente. Es utilizado para compartir no solo artículos, sino también datos de investigación, software, y otros materiales relacionados.</t>
  </si>
  <si>
    <t>CORE recopila artículos de acceso abierto de repositorios y revistas de todo el mundo. Su objetivo es aumentar la visibilidad y accesibilidad de la investigación académica.</t>
  </si>
  <si>
    <t>Año</t>
  </si>
  <si>
    <t>Asia</t>
  </si>
  <si>
    <t>Europa</t>
  </si>
  <si>
    <t>América del Norte</t>
  </si>
  <si>
    <t>América Latina</t>
  </si>
  <si>
    <t>África</t>
  </si>
  <si>
    <t>Oceanía</t>
  </si>
  <si>
    <t>Otros</t>
  </si>
  <si>
    <t>Estados Unidos</t>
  </si>
  <si>
    <t>India</t>
  </si>
  <si>
    <t>Java</t>
  </si>
  <si>
    <t>JavaScript</t>
  </si>
  <si>
    <t>Python</t>
  </si>
  <si>
    <t>TypeScript</t>
  </si>
  <si>
    <t>PHP</t>
  </si>
  <si>
    <t>C#</t>
  </si>
  <si>
    <t>C++</t>
  </si>
  <si>
    <t>Rust</t>
  </si>
  <si>
    <t>Go</t>
  </si>
  <si>
    <t>Inteligencia Artificial</t>
  </si>
  <si>
    <t>Porcentaje</t>
  </si>
  <si>
    <t>S</t>
  </si>
  <si>
    <t>Windows</t>
  </si>
  <si>
    <t>macOS</t>
  </si>
  <si>
    <t>Linux</t>
  </si>
  <si>
    <t>Otro</t>
  </si>
  <si>
    <t>Nombre de la revista</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</si>
</sst>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yyyy"/>
    <numFmt numFmtId="165" formatCode="mmmm yyyy"/>
    <numFmt numFmtId="166" formatCode="yyyy-mm-dd"/>
    <numFmt numFmtId="167" formatCode="yyyy-mm"/>
    <numFmt numFmtId="168" formatCode="&quot;$&quot;#,##0"/>
  </numFmts>
  <fonts count="25">
    <font>
      <sz val="11.0"/>
      <color theme="1"/>
      <name val="Calibri"/>
      <scheme val="minor"/>
    </font>
    <font>
      <b/>
      <sz val="11.0"/>
      <color theme="1"/>
      <name val="Calibri"/>
    </font>
    <font>
      <sz val="11.0"/>
      <color theme="1"/>
      <name val="Calibri"/>
    </font>
    <font>
      <u/>
      <sz val="11.0"/>
      <color theme="10"/>
      <name val="Calibri"/>
    </font>
    <font>
      <sz val="11.0"/>
      <color rgb="FF0563C1"/>
      <name val="Calibri"/>
    </font>
    <font>
      <sz val="9.0"/>
      <color rgb="FF333333"/>
      <name val="Arial"/>
    </font>
    <font>
      <u/>
      <sz val="11.0"/>
      <color rgb="FF0563C1"/>
      <name val="Calibri"/>
    </font>
    <font>
      <u/>
      <sz val="11.0"/>
      <color theme="10"/>
      <name val="Calibri"/>
    </font>
    <font>
      <u/>
      <sz val="11.0"/>
      <color rgb="FF0000FF"/>
      <name val="Calibri"/>
    </font>
    <font>
      <sz val="12.0"/>
      <color rgb="FF0563C1"/>
      <name val="Calibri"/>
    </font>
    <font>
      <u/>
      <sz val="11.0"/>
      <color rgb="FF0563C1"/>
      <name val="Calibri"/>
    </font>
    <font>
      <u/>
      <sz val="11.0"/>
      <color theme="10"/>
      <name val="Calibri"/>
    </font>
    <font>
      <u/>
      <sz val="11.0"/>
      <color theme="10"/>
      <name val="Calibri"/>
    </font>
    <font>
      <sz val="6.0"/>
      <color theme="1"/>
      <name val="Calibri"/>
    </font>
    <font>
      <u/>
      <sz val="11.0"/>
      <color theme="10"/>
      <name val="Calibri"/>
    </font>
    <font>
      <color theme="1"/>
      <name val="Calibri"/>
      <scheme val="minor"/>
    </font>
    <font>
      <u/>
      <color rgb="FF434343"/>
      <name val="Roboto"/>
    </font>
    <font>
      <color rgb="FF000000"/>
      <name val="Roboto"/>
    </font>
    <font>
      <u/>
      <color rgb="FF434343"/>
      <name val="Roboto"/>
    </font>
    <font>
      <u/>
      <color rgb="FF434343"/>
      <name val="Roboto"/>
    </font>
    <font>
      <sz val="11.0"/>
      <color rgb="FF000000"/>
      <name val="Calibri"/>
    </font>
    <font>
      <color theme="1"/>
      <name val="Calibri"/>
    </font>
    <font>
      <b/>
      <color theme="1"/>
      <name val="Calibri"/>
    </font>
    <font>
      <b/>
      <color theme="1"/>
      <name val="Calibri"/>
      <scheme val="minor"/>
    </font>
    <font>
      <b/>
      <sz val="11.0"/>
      <color rgb="FF000000"/>
      <name val="Calibri"/>
    </font>
  </fonts>
  <fills count="17">
    <fill>
      <patternFill patternType="none"/>
    </fill>
    <fill>
      <patternFill patternType="lightGray"/>
    </fill>
    <fill>
      <patternFill patternType="solid">
        <fgColor rgb="FFBFBFBF"/>
        <bgColor rgb="FFBFBFBF"/>
      </patternFill>
    </fill>
    <fill>
      <patternFill patternType="solid">
        <fgColor rgb="FF00B050"/>
        <bgColor rgb="FF00B050"/>
      </patternFill>
    </fill>
    <fill>
      <patternFill patternType="solid">
        <fgColor rgb="FF92D050"/>
        <bgColor rgb="FF92D050"/>
      </patternFill>
    </fill>
    <fill>
      <patternFill patternType="solid">
        <fgColor theme="9"/>
        <bgColor theme="9"/>
      </patternFill>
    </fill>
    <fill>
      <patternFill patternType="solid">
        <fgColor rgb="FFFFFF00"/>
        <bgColor rgb="FFFFFF00"/>
      </patternFill>
    </fill>
    <fill>
      <patternFill patternType="solid">
        <fgColor rgb="FF6AA84F"/>
        <bgColor rgb="FF6AA84F"/>
      </patternFill>
    </fill>
    <fill>
      <patternFill patternType="solid">
        <fgColor rgb="FFBF9000"/>
        <bgColor rgb="FFBF9000"/>
      </patternFill>
    </fill>
    <fill>
      <patternFill patternType="solid">
        <fgColor rgb="FFA64D79"/>
        <bgColor rgb="FFA64D79"/>
      </patternFill>
    </fill>
    <fill>
      <patternFill patternType="solid">
        <fgColor rgb="FFF1C232"/>
        <bgColor rgb="FFF1C232"/>
      </patternFill>
    </fill>
    <fill>
      <patternFill patternType="solid">
        <fgColor rgb="FFCC4125"/>
        <bgColor rgb="FFCC4125"/>
      </patternFill>
    </fill>
    <fill>
      <patternFill patternType="solid">
        <fgColor rgb="FFEA9999"/>
        <bgColor rgb="FFEA9999"/>
      </patternFill>
    </fill>
    <fill>
      <patternFill patternType="solid">
        <fgColor rgb="FF0B5394"/>
        <bgColor rgb="FF0B5394"/>
      </patternFill>
    </fill>
    <fill>
      <patternFill patternType="solid">
        <fgColor rgb="FFB6D7A8"/>
        <bgColor rgb="FFB6D7A8"/>
      </patternFill>
    </fill>
    <fill>
      <patternFill patternType="solid">
        <fgColor rgb="FFA2C4C9"/>
        <bgColor rgb="FFA2C4C9"/>
      </patternFill>
    </fill>
    <fill>
      <patternFill patternType="solid">
        <fgColor rgb="FF6D9EEB"/>
        <bgColor rgb="FF6D9EEB"/>
      </patternFill>
    </fill>
  </fills>
  <borders count="16">
    <border/>
    <border>
      <left style="thin">
        <color rgb="FF000000"/>
      </left>
      <right style="thin">
        <color rgb="FF000000"/>
      </right>
      <top style="thin">
        <color rgb="FF000000"/>
      </top>
      <bottom style="thin">
        <color rgb="FF000000"/>
      </bottom>
    </border>
    <border>
      <left/>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right style="thin">
        <color rgb="FF000000"/>
      </right>
      <top style="thin">
        <color rgb="FF000000"/>
      </top>
      <bottom style="thin">
        <color rgb="FF000000"/>
      </bottom>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0" fontId="1" numFmtId="0" xfId="0" applyAlignment="1" applyBorder="1" applyFont="1">
      <alignment horizontal="center" shrinkToFit="0" vertical="center" wrapText="1"/>
    </xf>
    <xf borderId="1" fillId="3" fontId="2" numFmtId="0" xfId="0" applyAlignment="1" applyBorder="1" applyFill="1" applyFont="1">
      <alignment horizontal="center" vertical="center"/>
    </xf>
    <xf borderId="1" fillId="4" fontId="2" numFmtId="0" xfId="0" applyAlignment="1" applyBorder="1" applyFill="1" applyFont="1">
      <alignment horizontal="center" shrinkToFit="0" vertical="center" wrapText="1"/>
    </xf>
    <xf borderId="1" fillId="4" fontId="2" numFmtId="0" xfId="0" applyAlignment="1" applyBorder="1" applyFont="1">
      <alignment horizontal="center" readingOrder="0" shrinkToFit="0" vertical="center" wrapText="1"/>
    </xf>
    <xf borderId="1" fillId="4" fontId="2" numFmtId="14" xfId="0" applyAlignment="1" applyBorder="1" applyFont="1" applyNumberFormat="1">
      <alignment horizontal="center" vertical="center"/>
    </xf>
    <xf borderId="1" fillId="4" fontId="3" numFmtId="0" xfId="0" applyAlignment="1" applyBorder="1" applyFont="1">
      <alignment horizontal="left" readingOrder="0" shrinkToFit="0" vertical="center" wrapText="1"/>
    </xf>
    <xf borderId="1" fillId="4" fontId="2" numFmtId="0" xfId="0" applyAlignment="1" applyBorder="1" applyFont="1">
      <alignment readingOrder="0" vertical="center"/>
    </xf>
    <xf borderId="1" fillId="4" fontId="2" numFmtId="0" xfId="0" applyAlignment="1" applyBorder="1" applyFont="1">
      <alignment horizontal="center" vertical="center"/>
    </xf>
    <xf borderId="1" fillId="4" fontId="2" numFmtId="0" xfId="0" applyBorder="1" applyFont="1"/>
    <xf borderId="2" fillId="4" fontId="2" numFmtId="0" xfId="0" applyAlignment="1" applyBorder="1" applyFont="1">
      <alignment horizontal="center" shrinkToFit="0" vertical="center" wrapText="1"/>
    </xf>
    <xf borderId="1" fillId="4" fontId="4" numFmtId="0" xfId="0" applyAlignment="1" applyBorder="1" applyFont="1">
      <alignment horizontal="left" readingOrder="0" shrinkToFit="0" vertical="center" wrapText="1"/>
    </xf>
    <xf borderId="2" fillId="5" fontId="2" numFmtId="0" xfId="0" applyAlignment="1" applyBorder="1" applyFill="1" applyFont="1">
      <alignment horizontal="center" shrinkToFit="0" vertical="center" wrapText="1"/>
    </xf>
    <xf borderId="2" fillId="4" fontId="5" numFmtId="14" xfId="0" applyAlignment="1" applyBorder="1" applyFont="1" applyNumberFormat="1">
      <alignment horizontal="center" vertical="center"/>
    </xf>
    <xf borderId="1" fillId="4" fontId="6" numFmtId="0" xfId="0" applyAlignment="1" applyBorder="1" applyFont="1">
      <alignment horizontal="left" readingOrder="0" shrinkToFit="0" vertical="center" wrapText="1"/>
    </xf>
    <xf borderId="1" fillId="4" fontId="2" numFmtId="17" xfId="0" applyAlignment="1" applyBorder="1" applyFont="1" applyNumberFormat="1">
      <alignment horizontal="center" vertical="center"/>
    </xf>
    <xf borderId="2" fillId="4" fontId="2" numFmtId="0" xfId="0" applyAlignment="1" applyBorder="1" applyFont="1">
      <alignment horizontal="center" vertical="center"/>
    </xf>
    <xf borderId="1" fillId="4" fontId="2" numFmtId="15" xfId="0" applyAlignment="1" applyBorder="1" applyFont="1" applyNumberFormat="1">
      <alignment horizontal="center" vertical="center"/>
    </xf>
    <xf borderId="1" fillId="4" fontId="7" numFmtId="0" xfId="0" applyAlignment="1" applyBorder="1" applyFont="1">
      <alignment horizontal="left" shrinkToFit="0" vertical="center" wrapText="1"/>
    </xf>
    <xf borderId="1" fillId="4" fontId="8" numFmtId="0" xfId="0" applyAlignment="1" applyBorder="1" applyFont="1">
      <alignment horizontal="left" readingOrder="0" shrinkToFit="0" vertical="center" wrapText="1"/>
    </xf>
    <xf borderId="1" fillId="4" fontId="2" numFmtId="164" xfId="0" applyAlignment="1" applyBorder="1" applyFont="1" applyNumberFormat="1">
      <alignment horizontal="center" readingOrder="0" vertical="center"/>
    </xf>
    <xf borderId="1" fillId="4" fontId="4" numFmtId="0" xfId="0" applyAlignment="1" applyBorder="1" applyFont="1">
      <alignment horizontal="left" readingOrder="0" shrinkToFit="0" vertical="center" wrapText="1"/>
    </xf>
    <xf borderId="1" fillId="4" fontId="2" numFmtId="0" xfId="0" applyAlignment="1" applyBorder="1" applyFont="1">
      <alignment horizontal="center" readingOrder="0" vertical="center"/>
    </xf>
    <xf borderId="1" fillId="4" fontId="2" numFmtId="165" xfId="0" applyAlignment="1" applyBorder="1" applyFont="1" applyNumberFormat="1">
      <alignment horizontal="center" readingOrder="0" vertical="center"/>
    </xf>
    <xf borderId="1" fillId="4" fontId="9" numFmtId="0" xfId="0" applyAlignment="1" applyBorder="1" applyFont="1">
      <alignment horizontal="left" readingOrder="0" shrinkToFit="0" vertical="center" wrapText="1"/>
    </xf>
    <xf borderId="1" fillId="4" fontId="2" numFmtId="166" xfId="0" applyAlignment="1" applyBorder="1" applyFont="1" applyNumberFormat="1">
      <alignment horizontal="center" readingOrder="0" vertical="center"/>
    </xf>
    <xf borderId="1" fillId="4" fontId="9" numFmtId="0" xfId="0" applyAlignment="1" applyBorder="1" applyFont="1">
      <alignment horizontal="left" readingOrder="0" shrinkToFit="0" vertical="center" wrapText="1"/>
    </xf>
    <xf borderId="1" fillId="4" fontId="10" numFmtId="0" xfId="0" applyAlignment="1" applyBorder="1" applyFont="1">
      <alignment horizontal="left" readingOrder="0" shrinkToFit="0" vertical="center" wrapText="1"/>
    </xf>
    <xf borderId="1" fillId="4" fontId="2" numFmtId="0" xfId="0" applyAlignment="1" applyBorder="1" applyFont="1">
      <alignment readingOrder="0"/>
    </xf>
    <xf borderId="2" fillId="4" fontId="2" numFmtId="0" xfId="0" applyBorder="1" applyFont="1"/>
    <xf borderId="1" fillId="3" fontId="2" numFmtId="0" xfId="0" applyAlignment="1" applyBorder="1" applyFont="1">
      <alignment horizontal="center" readingOrder="0" vertical="center"/>
    </xf>
    <xf borderId="1" fillId="4" fontId="2" numFmtId="167" xfId="0" applyAlignment="1" applyBorder="1" applyFont="1" applyNumberFormat="1">
      <alignment horizontal="center" readingOrder="0" vertical="center"/>
    </xf>
    <xf borderId="1" fillId="0" fontId="2" numFmtId="0" xfId="0" applyAlignment="1" applyBorder="1" applyFont="1">
      <alignment horizontal="center" vertical="center"/>
    </xf>
    <xf borderId="1" fillId="0" fontId="2" numFmtId="0" xfId="0" applyAlignment="1" applyBorder="1" applyFont="1">
      <alignment horizontal="center" shrinkToFit="0" vertical="center" wrapText="1"/>
    </xf>
    <xf borderId="1" fillId="0" fontId="11" numFmtId="0" xfId="0" applyAlignment="1" applyBorder="1" applyFont="1">
      <alignment horizontal="left" shrinkToFit="0" vertical="center" wrapText="1"/>
    </xf>
    <xf borderId="1" fillId="0" fontId="2" numFmtId="0" xfId="0" applyAlignment="1" applyBorder="1" applyFont="1">
      <alignment vertical="center"/>
    </xf>
    <xf borderId="1" fillId="0" fontId="2" numFmtId="0" xfId="0" applyBorder="1" applyFont="1"/>
    <xf borderId="1" fillId="0" fontId="2" numFmtId="0" xfId="0" applyAlignment="1" applyBorder="1" applyFont="1">
      <alignment horizontal="center"/>
    </xf>
    <xf borderId="1" fillId="0" fontId="2" numFmtId="0" xfId="0" applyAlignment="1" applyBorder="1" applyFont="1">
      <alignment horizontal="center" shrinkToFit="0" wrapText="1"/>
    </xf>
    <xf borderId="1" fillId="0" fontId="12" numFmtId="0" xfId="0" applyAlignment="1" applyBorder="1" applyFont="1">
      <alignment horizontal="left" shrinkToFit="0" wrapText="1"/>
    </xf>
    <xf borderId="1" fillId="6" fontId="2" numFmtId="0" xfId="0" applyBorder="1" applyFill="1" applyFont="1"/>
    <xf borderId="1" fillId="6" fontId="2" numFmtId="0" xfId="0" applyAlignment="1" applyBorder="1" applyFont="1">
      <alignment shrinkToFit="0" wrapText="1"/>
    </xf>
    <xf borderId="1" fillId="0" fontId="2" numFmtId="0" xfId="0" applyAlignment="1" applyBorder="1" applyFont="1">
      <alignment shrinkToFit="0" wrapText="1"/>
    </xf>
    <xf borderId="1" fillId="0" fontId="13" numFmtId="0" xfId="0" applyAlignment="1" applyBorder="1" applyFont="1">
      <alignment horizontal="left"/>
    </xf>
    <xf borderId="0" fillId="0" fontId="13" numFmtId="0" xfId="0" applyAlignment="1" applyFont="1">
      <alignment horizontal="left"/>
    </xf>
    <xf borderId="0" fillId="0" fontId="14" numFmtId="0" xfId="0" applyFont="1"/>
    <xf borderId="0" fillId="0" fontId="15" numFmtId="0" xfId="0" applyFont="1"/>
    <xf borderId="3" fillId="0" fontId="15" numFmtId="0" xfId="0" applyAlignment="1" applyBorder="1" applyFont="1">
      <alignment horizontal="left" readingOrder="0" shrinkToFit="0" vertical="center" wrapText="0"/>
    </xf>
    <xf borderId="4" fillId="0" fontId="15" numFmtId="0" xfId="0" applyAlignment="1" applyBorder="1" applyFont="1">
      <alignment horizontal="left" readingOrder="0" shrinkToFit="0" vertical="center" wrapText="0"/>
    </xf>
    <xf borderId="5" fillId="0" fontId="15" numFmtId="0" xfId="0" applyAlignment="1" applyBorder="1" applyFont="1">
      <alignment horizontal="left" readingOrder="0" shrinkToFit="0" vertical="center" wrapText="0"/>
    </xf>
    <xf borderId="6" fillId="0" fontId="15" numFmtId="0" xfId="0" applyAlignment="1" applyBorder="1" applyFont="1">
      <alignment readingOrder="0" shrinkToFit="0" vertical="center" wrapText="0"/>
    </xf>
    <xf borderId="7" fillId="0" fontId="16" numFmtId="0" xfId="0" applyAlignment="1" applyBorder="1" applyFont="1">
      <alignment readingOrder="0" shrinkToFit="0" vertical="center" wrapText="1"/>
    </xf>
    <xf borderId="7" fillId="0" fontId="15" numFmtId="0" xfId="0" applyAlignment="1" applyBorder="1" applyFont="1">
      <alignment readingOrder="0" shrinkToFit="0" vertical="center" wrapText="1"/>
    </xf>
    <xf borderId="8" fillId="0" fontId="15" numFmtId="0" xfId="0" applyAlignment="1" applyBorder="1" applyFont="1">
      <alignment readingOrder="0" shrinkToFit="0" vertical="center" wrapText="1"/>
    </xf>
    <xf borderId="9" fillId="0" fontId="15" numFmtId="0" xfId="0" applyAlignment="1" applyBorder="1" applyFont="1">
      <alignment readingOrder="0" shrinkToFit="0" vertical="center" wrapText="0"/>
    </xf>
    <xf borderId="10" fillId="0" fontId="17" numFmtId="0" xfId="0" applyAlignment="1" applyBorder="1" applyFont="1">
      <alignment readingOrder="0" shrinkToFit="0" vertical="center" wrapText="0"/>
    </xf>
    <xf borderId="10" fillId="0" fontId="15" numFmtId="0" xfId="0" applyAlignment="1" applyBorder="1" applyFont="1">
      <alignment readingOrder="0" shrinkToFit="0" vertical="center" wrapText="0"/>
    </xf>
    <xf borderId="11" fillId="0" fontId="15" numFmtId="0" xfId="0" applyAlignment="1" applyBorder="1" applyFont="1">
      <alignment readingOrder="0" shrinkToFit="0" vertical="center" wrapText="1"/>
    </xf>
    <xf borderId="6" fillId="0" fontId="15" numFmtId="0" xfId="0" applyAlignment="1" applyBorder="1" applyFont="1">
      <alignment readingOrder="0" shrinkToFit="0" vertical="center" wrapText="0"/>
    </xf>
    <xf borderId="7" fillId="0" fontId="18" numFmtId="0" xfId="0" applyAlignment="1" applyBorder="1" applyFont="1">
      <alignment readingOrder="0" shrinkToFit="0" vertical="center" wrapText="0"/>
    </xf>
    <xf borderId="7" fillId="0" fontId="15" numFmtId="0" xfId="0" applyAlignment="1" applyBorder="1" applyFont="1">
      <alignment readingOrder="0" shrinkToFit="0" vertical="center" wrapText="0"/>
    </xf>
    <xf borderId="0" fillId="0" fontId="15" numFmtId="0" xfId="0" applyAlignment="1" applyFont="1">
      <alignment horizontal="left" readingOrder="0"/>
    </xf>
    <xf borderId="9" fillId="0" fontId="15" numFmtId="0" xfId="0" applyAlignment="1" applyBorder="1" applyFont="1">
      <alignment readingOrder="0" shrinkToFit="0" vertical="center" wrapText="1"/>
    </xf>
    <xf borderId="10" fillId="0" fontId="19" numFmtId="0" xfId="0" applyAlignment="1" applyBorder="1" applyFont="1">
      <alignment readingOrder="0" shrinkToFit="0" vertical="center" wrapText="0"/>
    </xf>
    <xf borderId="10" fillId="0" fontId="15" numFmtId="0" xfId="0" applyAlignment="1" applyBorder="1" applyFont="1">
      <alignment readingOrder="0" shrinkToFit="0" vertical="center" wrapText="0"/>
    </xf>
    <xf borderId="7" fillId="0" fontId="17" numFmtId="0" xfId="0" applyAlignment="1" applyBorder="1" applyFont="1">
      <alignment readingOrder="0" shrinkToFit="0" vertical="center" wrapText="0"/>
    </xf>
    <xf borderId="9" fillId="0" fontId="15" numFmtId="0" xfId="0" applyAlignment="1" applyBorder="1" applyFont="1">
      <alignment readingOrder="0" shrinkToFit="0" vertical="center" wrapText="0"/>
    </xf>
    <xf borderId="7" fillId="0" fontId="15" numFmtId="0" xfId="0" applyAlignment="1" applyBorder="1" applyFont="1">
      <alignment readingOrder="0" shrinkToFit="0" vertical="center" wrapText="0"/>
    </xf>
    <xf borderId="10" fillId="0" fontId="15" numFmtId="0" xfId="0" applyAlignment="1" applyBorder="1" applyFont="1">
      <alignment readingOrder="0" shrinkToFit="0" vertical="center" wrapText="0"/>
    </xf>
    <xf borderId="12" fillId="0" fontId="15" numFmtId="0" xfId="0" applyAlignment="1" applyBorder="1" applyFont="1">
      <alignment shrinkToFit="0" vertical="center" wrapText="0"/>
    </xf>
    <xf borderId="13" fillId="0" fontId="15" numFmtId="0" xfId="0" applyAlignment="1" applyBorder="1" applyFont="1">
      <alignment shrinkToFit="0" vertical="center" wrapText="0"/>
    </xf>
    <xf borderId="14" fillId="0" fontId="15" numFmtId="0" xfId="0" applyAlignment="1" applyBorder="1" applyFont="1">
      <alignment shrinkToFit="0" vertical="center" wrapText="0"/>
    </xf>
    <xf borderId="0" fillId="0" fontId="20" numFmtId="0" xfId="0" applyAlignment="1" applyFont="1">
      <alignment readingOrder="0" shrinkToFit="0" vertical="bottom" wrapText="0"/>
    </xf>
    <xf borderId="0" fillId="0" fontId="20" numFmtId="0" xfId="0" applyAlignment="1" applyFont="1">
      <alignment shrinkToFit="0" vertical="bottom" wrapText="0"/>
    </xf>
    <xf borderId="0" fillId="0" fontId="21" numFmtId="0" xfId="0" applyAlignment="1" applyFont="1">
      <alignment horizontal="left"/>
    </xf>
    <xf borderId="0" fillId="0" fontId="22" numFmtId="0" xfId="0" applyAlignment="1" applyFont="1">
      <alignment horizontal="left"/>
    </xf>
    <xf borderId="0" fillId="0" fontId="23" numFmtId="0" xfId="0" applyAlignment="1" applyFont="1">
      <alignment readingOrder="0"/>
    </xf>
    <xf borderId="0" fillId="0" fontId="21" numFmtId="0" xfId="0" applyAlignment="1" applyFont="1">
      <alignment horizontal="left" readingOrder="0"/>
    </xf>
    <xf borderId="0" fillId="0" fontId="21" numFmtId="0" xfId="0" applyAlignment="1" applyFont="1">
      <alignment readingOrder="0"/>
    </xf>
    <xf borderId="0" fillId="0" fontId="15" numFmtId="168" xfId="0" applyAlignment="1" applyFont="1" applyNumberFormat="1">
      <alignment readingOrder="0"/>
    </xf>
    <xf borderId="0" fillId="0" fontId="21" numFmtId="0" xfId="0" applyAlignment="1" applyFont="1">
      <alignment readingOrder="0" shrinkToFit="0" wrapText="1"/>
    </xf>
    <xf borderId="0" fillId="0" fontId="15" numFmtId="0" xfId="0" applyAlignment="1" applyFont="1">
      <alignment readingOrder="0"/>
    </xf>
    <xf borderId="0" fillId="0" fontId="21" numFmtId="0" xfId="0" applyAlignment="1" applyFont="1">
      <alignment horizontal="left" readingOrder="0" shrinkToFit="0" wrapText="1"/>
    </xf>
    <xf borderId="0" fillId="0" fontId="21" numFmtId="0" xfId="0" applyFont="1"/>
    <xf borderId="0" fillId="0" fontId="21" numFmtId="0" xfId="0" applyAlignment="1" applyFont="1">
      <alignment shrinkToFit="0" wrapText="1"/>
    </xf>
    <xf borderId="3" fillId="0" fontId="21" numFmtId="0" xfId="0" applyAlignment="1" applyBorder="1" applyFont="1">
      <alignment horizontal="left" shrinkToFit="0" vertical="center" wrapText="0"/>
    </xf>
    <xf borderId="4" fillId="0" fontId="21" numFmtId="0" xfId="0" applyAlignment="1" applyBorder="1" applyFont="1">
      <alignment horizontal="left" shrinkToFit="0" vertical="center" wrapText="0"/>
    </xf>
    <xf borderId="5" fillId="0" fontId="21" numFmtId="0" xfId="0" applyAlignment="1" applyBorder="1" applyFont="1">
      <alignment horizontal="left" shrinkToFit="0" vertical="center" wrapText="0"/>
    </xf>
    <xf borderId="0" fillId="0" fontId="21" numFmtId="0" xfId="0" applyAlignment="1" applyFont="1">
      <alignment horizontal="left" shrinkToFit="0" vertical="center" wrapText="0"/>
    </xf>
    <xf borderId="12" fillId="0" fontId="21" numFmtId="0" xfId="0" applyAlignment="1" applyBorder="1" applyFont="1">
      <alignment shrinkToFit="0" vertical="center" wrapText="1"/>
    </xf>
    <xf borderId="13" fillId="0" fontId="21" numFmtId="0" xfId="0" applyAlignment="1" applyBorder="1" applyFont="1">
      <alignment horizontal="left" shrinkToFit="0" vertical="center" wrapText="1"/>
    </xf>
    <xf borderId="13" fillId="0" fontId="21" numFmtId="0" xfId="0" applyAlignment="1" applyBorder="1" applyFont="1">
      <alignment shrinkToFit="0" vertical="center" wrapText="1"/>
    </xf>
    <xf borderId="14" fillId="0" fontId="21" numFmtId="0" xfId="0" applyAlignment="1" applyBorder="1" applyFont="1">
      <alignment shrinkToFit="0" vertical="center" wrapText="1"/>
    </xf>
    <xf borderId="0" fillId="0" fontId="23" numFmtId="0" xfId="0" applyAlignment="1" applyFont="1">
      <alignment horizontal="center" readingOrder="0"/>
    </xf>
    <xf borderId="0" fillId="7" fontId="15" numFmtId="0" xfId="0" applyAlignment="1" applyFill="1" applyFont="1">
      <alignment horizontal="center" readingOrder="0"/>
    </xf>
    <xf borderId="0" fillId="8" fontId="15" numFmtId="0" xfId="0" applyAlignment="1" applyFill="1" applyFont="1">
      <alignment horizontal="center" readingOrder="0"/>
    </xf>
    <xf borderId="0" fillId="0" fontId="15" numFmtId="9" xfId="0" applyAlignment="1" applyFont="1" applyNumberFormat="1">
      <alignment readingOrder="0"/>
    </xf>
    <xf borderId="0" fillId="7" fontId="23" numFmtId="0" xfId="0" applyAlignment="1" applyFont="1">
      <alignment horizontal="center" readingOrder="0"/>
    </xf>
    <xf borderId="0" fillId="8" fontId="23" numFmtId="0" xfId="0" applyAlignment="1" applyFont="1">
      <alignment horizontal="center" readingOrder="0"/>
    </xf>
    <xf borderId="0" fillId="7" fontId="15" numFmtId="0" xfId="0" applyAlignment="1" applyFont="1">
      <alignment readingOrder="0"/>
    </xf>
    <xf borderId="0" fillId="7" fontId="15" numFmtId="9" xfId="0" applyAlignment="1" applyFont="1" applyNumberFormat="1">
      <alignment readingOrder="0"/>
    </xf>
    <xf borderId="0" fillId="8" fontId="15" numFmtId="0" xfId="0" applyAlignment="1" applyFont="1">
      <alignment readingOrder="0"/>
    </xf>
    <xf borderId="0" fillId="8" fontId="15" numFmtId="9" xfId="0" applyAlignment="1" applyFont="1" applyNumberFormat="1">
      <alignment readingOrder="0"/>
    </xf>
    <xf borderId="0" fillId="9" fontId="15" numFmtId="0" xfId="0" applyAlignment="1" applyFill="1" applyFont="1">
      <alignment horizontal="center" readingOrder="0"/>
    </xf>
    <xf borderId="0" fillId="10" fontId="15" numFmtId="0" xfId="0" applyAlignment="1" applyFill="1" applyFont="1">
      <alignment horizontal="center" readingOrder="0"/>
    </xf>
    <xf borderId="0" fillId="11" fontId="23" numFmtId="0" xfId="0" applyAlignment="1" applyFill="1" applyFont="1">
      <alignment horizontal="center" readingOrder="0"/>
    </xf>
    <xf borderId="0" fillId="9" fontId="23" numFmtId="0" xfId="0" applyAlignment="1" applyFont="1">
      <alignment horizontal="center" readingOrder="0"/>
    </xf>
    <xf borderId="0" fillId="10" fontId="23" numFmtId="0" xfId="0" applyAlignment="1" applyFont="1">
      <alignment horizontal="center" readingOrder="0"/>
    </xf>
    <xf borderId="0" fillId="9" fontId="15" numFmtId="0" xfId="0" applyAlignment="1" applyFont="1">
      <alignment readingOrder="0"/>
    </xf>
    <xf borderId="0" fillId="9" fontId="15" numFmtId="9" xfId="0" applyAlignment="1" applyFont="1" applyNumberFormat="1">
      <alignment readingOrder="0"/>
    </xf>
    <xf borderId="0" fillId="10" fontId="15" numFmtId="0" xfId="0" applyAlignment="1" applyFont="1">
      <alignment readingOrder="0"/>
    </xf>
    <xf borderId="0" fillId="10" fontId="15" numFmtId="9" xfId="0" applyAlignment="1" applyFont="1" applyNumberFormat="1">
      <alignment readingOrder="0"/>
    </xf>
    <xf borderId="0" fillId="11" fontId="15" numFmtId="0" xfId="0" applyAlignment="1" applyFont="1">
      <alignment readingOrder="0"/>
    </xf>
    <xf borderId="0" fillId="11" fontId="15" numFmtId="9" xfId="0" applyAlignment="1" applyFont="1" applyNumberFormat="1">
      <alignment readingOrder="0"/>
    </xf>
    <xf borderId="0" fillId="12" fontId="15" numFmtId="0" xfId="0" applyAlignment="1" applyFill="1" applyFont="1">
      <alignment horizontal="center" readingOrder="0"/>
    </xf>
    <xf borderId="0" fillId="13" fontId="15" numFmtId="0" xfId="0" applyAlignment="1" applyFill="1" applyFont="1">
      <alignment horizontal="center" readingOrder="0"/>
    </xf>
    <xf borderId="0" fillId="12" fontId="23" numFmtId="0" xfId="0" applyAlignment="1" applyFont="1">
      <alignment horizontal="center" readingOrder="0"/>
    </xf>
    <xf borderId="0" fillId="13" fontId="23" numFmtId="0" xfId="0" applyAlignment="1" applyFont="1">
      <alignment horizontal="center" readingOrder="0"/>
    </xf>
    <xf borderId="0" fillId="12" fontId="15" numFmtId="0" xfId="0" applyAlignment="1" applyFont="1">
      <alignment readingOrder="0"/>
    </xf>
    <xf borderId="0" fillId="12" fontId="15" numFmtId="9" xfId="0" applyAlignment="1" applyFont="1" applyNumberFormat="1">
      <alignment readingOrder="0"/>
    </xf>
    <xf borderId="0" fillId="13" fontId="15" numFmtId="0" xfId="0" applyAlignment="1" applyFont="1">
      <alignment readingOrder="0"/>
    </xf>
    <xf borderId="0" fillId="13" fontId="15" numFmtId="9" xfId="0" applyAlignment="1" applyFont="1" applyNumberFormat="1">
      <alignment readingOrder="0"/>
    </xf>
    <xf borderId="0" fillId="14" fontId="15" numFmtId="0" xfId="0" applyAlignment="1" applyFill="1" applyFont="1">
      <alignment horizontal="center" readingOrder="0"/>
    </xf>
    <xf borderId="0" fillId="15" fontId="15" numFmtId="0" xfId="0" applyAlignment="1" applyFill="1" applyFont="1">
      <alignment horizontal="center" readingOrder="0"/>
    </xf>
    <xf borderId="0" fillId="14" fontId="23" numFmtId="0" xfId="0" applyAlignment="1" applyFont="1">
      <alignment horizontal="center" readingOrder="0"/>
    </xf>
    <xf borderId="0" fillId="15" fontId="23" numFmtId="0" xfId="0" applyAlignment="1" applyFont="1">
      <alignment horizontal="center" readingOrder="0"/>
    </xf>
    <xf borderId="0" fillId="14" fontId="15" numFmtId="0" xfId="0" applyAlignment="1" applyFont="1">
      <alignment readingOrder="0"/>
    </xf>
    <xf borderId="0" fillId="14" fontId="15" numFmtId="9" xfId="0" applyAlignment="1" applyFont="1" applyNumberFormat="1">
      <alignment readingOrder="0"/>
    </xf>
    <xf borderId="0" fillId="15" fontId="15" numFmtId="0" xfId="0" applyAlignment="1" applyFont="1">
      <alignment readingOrder="0"/>
    </xf>
    <xf borderId="0" fillId="15" fontId="15" numFmtId="9" xfId="0" applyAlignment="1" applyFont="1" applyNumberFormat="1">
      <alignment readingOrder="0"/>
    </xf>
    <xf borderId="0" fillId="9" fontId="24" numFmtId="0" xfId="0" applyAlignment="1" applyFont="1">
      <alignment horizontal="center" readingOrder="0"/>
    </xf>
    <xf borderId="0" fillId="16" fontId="23" numFmtId="0" xfId="0" applyAlignment="1" applyFill="1" applyFont="1">
      <alignment horizontal="center" readingOrder="0"/>
    </xf>
    <xf borderId="0" fillId="9" fontId="20" numFmtId="0" xfId="0" applyAlignment="1" applyFont="1">
      <alignment readingOrder="0"/>
    </xf>
    <xf borderId="0" fillId="9" fontId="20" numFmtId="9" xfId="0" applyAlignment="1" applyFont="1" applyNumberFormat="1">
      <alignment horizontal="right" readingOrder="0"/>
    </xf>
    <xf borderId="1" fillId="16" fontId="24" numFmtId="0" xfId="0" applyAlignment="1" applyBorder="1" applyFont="1">
      <alignment horizontal="center" readingOrder="0" shrinkToFit="0" vertical="top" wrapText="0"/>
    </xf>
    <xf borderId="15" fillId="16" fontId="24" numFmtId="0" xfId="0" applyAlignment="1" applyBorder="1" applyFont="1">
      <alignment horizontal="center" readingOrder="0" shrinkToFit="0" vertical="top" wrapText="0"/>
    </xf>
    <xf borderId="0" fillId="16" fontId="20" numFmtId="0" xfId="0" applyAlignment="1" applyFont="1">
      <alignment horizontal="right" readingOrder="0" shrinkToFit="0" vertical="bottom" wrapText="0"/>
    </xf>
    <xf borderId="6" fillId="0" fontId="15" numFmtId="0" xfId="0" applyAlignment="1" applyBorder="1" applyFont="1">
      <alignment shrinkToFit="0" vertical="center" wrapText="1"/>
    </xf>
    <xf borderId="7" fillId="0" fontId="15" numFmtId="0" xfId="0" applyAlignment="1" applyBorder="1" applyFont="1">
      <alignment shrinkToFit="0" vertical="center" wrapText="1"/>
    </xf>
    <xf borderId="8" fillId="0" fontId="15" numFmtId="168" xfId="0" applyAlignment="1" applyBorder="1" applyFont="1" applyNumberFormat="1">
      <alignment shrinkToFit="0" vertical="center" wrapText="0"/>
    </xf>
    <xf borderId="9" fillId="0" fontId="15" numFmtId="0" xfId="0" applyAlignment="1" applyBorder="1" applyFont="1">
      <alignment shrinkToFit="0" vertical="center" wrapText="1"/>
    </xf>
    <xf borderId="10" fillId="0" fontId="15" numFmtId="0" xfId="0" applyAlignment="1" applyBorder="1" applyFont="1">
      <alignment shrinkToFit="0" vertical="center" wrapText="1"/>
    </xf>
    <xf borderId="11" fillId="0" fontId="15" numFmtId="0" xfId="0" applyAlignment="1" applyBorder="1" applyFont="1">
      <alignment shrinkToFit="0" vertical="center" wrapText="0"/>
    </xf>
    <xf borderId="8" fillId="0" fontId="15" numFmtId="0" xfId="0" applyAlignment="1" applyBorder="1" applyFont="1">
      <alignment shrinkToFit="0" vertical="center" wrapText="0"/>
    </xf>
    <xf borderId="12" fillId="0" fontId="15" numFmtId="0" xfId="0" applyAlignment="1" applyBorder="1" applyFont="1">
      <alignment shrinkToFit="0" vertical="center" wrapText="1"/>
    </xf>
    <xf borderId="13" fillId="0" fontId="15" numFmtId="0" xfId="0" applyAlignment="1" applyBorder="1" applyFont="1">
      <alignment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3">
    <tableStyle count="3" pivot="0" name="Tendencias-style">
      <tableStyleElement dxfId="1" type="headerRow"/>
      <tableStyleElement dxfId="2" type="firstRowStripe"/>
      <tableStyleElement dxfId="3" type="secondRowStripe"/>
    </tableStyle>
    <tableStyle count="3" pivot="0" name="Revistas y graficos de tendenci-style">
      <tableStyleElement dxfId="1" type="headerRow"/>
      <tableStyleElement dxfId="2" type="firstRowStripe"/>
      <tableStyleElement dxfId="3" type="secondRowStripe"/>
    </tableStyle>
    <tableStyle count="3" pivot="0" name="Revistas y graficos de tendenci-style 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Arquitectura Hexagonal</a:t>
            </a:r>
          </a:p>
        </c:rich>
      </c:tx>
      <c:overlay val="0"/>
    </c:title>
    <c:plotArea>
      <c:layout/>
      <c:barChart>
        <c:barDir val="col"/>
        <c:ser>
          <c:idx val="0"/>
          <c:order val="0"/>
          <c:tx>
            <c:strRef>
              <c:f>'Revistas y graficos de tendenci'!$J$6:$J$7</c:f>
            </c:strRef>
          </c:tx>
          <c:spPr>
            <a:solidFill>
              <a:schemeClr val="accent1"/>
            </a:solidFill>
            <a:ln cmpd="sng">
              <a:solidFill>
                <a:srgbClr val="000000"/>
              </a:solidFill>
            </a:ln>
          </c:spPr>
          <c:cat>
            <c:strRef>
              <c:f>'Revistas y graficos de tendenci'!$I$8:$I$16</c:f>
            </c:strRef>
          </c:cat>
          <c:val>
            <c:numRef>
              <c:f>'Revistas y graficos de tendenci'!$J$8:$J$16</c:f>
              <c:numCache/>
            </c:numRef>
          </c:val>
        </c:ser>
        <c:ser>
          <c:idx val="1"/>
          <c:order val="1"/>
          <c:tx>
            <c:strRef>
              <c:f>'Revistas y graficos de tendenci'!$K$6:$K$7</c:f>
            </c:strRef>
          </c:tx>
          <c:spPr>
            <a:solidFill>
              <a:schemeClr val="accent2"/>
            </a:solidFill>
            <a:ln cmpd="sng">
              <a:solidFill>
                <a:srgbClr val="000000"/>
              </a:solidFill>
            </a:ln>
          </c:spPr>
          <c:cat>
            <c:strRef>
              <c:f>'Revistas y graficos de tendenci'!$I$8:$I$16</c:f>
            </c:strRef>
          </c:cat>
          <c:val>
            <c:numRef>
              <c:f>'Revistas y graficos de tendenci'!$K$8:$K$16</c:f>
              <c:numCache/>
            </c:numRef>
          </c:val>
        </c:ser>
        <c:ser>
          <c:idx val="2"/>
          <c:order val="2"/>
          <c:tx>
            <c:strRef>
              <c:f>'Revistas y graficos de tendenci'!$L$6:$L$7</c:f>
            </c:strRef>
          </c:tx>
          <c:spPr>
            <a:solidFill>
              <a:schemeClr val="accent3"/>
            </a:solidFill>
            <a:ln cmpd="sng">
              <a:solidFill>
                <a:srgbClr val="000000"/>
              </a:solidFill>
            </a:ln>
          </c:spPr>
          <c:cat>
            <c:strRef>
              <c:f>'Revistas y graficos de tendenci'!$I$8:$I$16</c:f>
            </c:strRef>
          </c:cat>
          <c:val>
            <c:numRef>
              <c:f>'Revistas y graficos de tendenci'!$L$8:$L$16</c:f>
              <c:numCache/>
            </c:numRef>
          </c:val>
        </c:ser>
        <c:ser>
          <c:idx val="3"/>
          <c:order val="3"/>
          <c:tx>
            <c:strRef>
              <c:f>'Revistas y graficos de tendenci'!$M$6:$M$7</c:f>
            </c:strRef>
          </c:tx>
          <c:spPr>
            <a:solidFill>
              <a:schemeClr val="accent4"/>
            </a:solidFill>
            <a:ln cmpd="sng">
              <a:solidFill>
                <a:srgbClr val="000000"/>
              </a:solidFill>
            </a:ln>
          </c:spPr>
          <c:cat>
            <c:strRef>
              <c:f>'Revistas y graficos de tendenci'!$I$8:$I$16</c:f>
            </c:strRef>
          </c:cat>
          <c:val>
            <c:numRef>
              <c:f>'Revistas y graficos de tendenci'!$M$8:$M$16</c:f>
              <c:numCache/>
            </c:numRef>
          </c:val>
        </c:ser>
        <c:ser>
          <c:idx val="4"/>
          <c:order val="4"/>
          <c:tx>
            <c:strRef>
              <c:f>'Revistas y graficos de tendenci'!$N$6:$N$7</c:f>
            </c:strRef>
          </c:tx>
          <c:spPr>
            <a:solidFill>
              <a:schemeClr val="accent5"/>
            </a:solidFill>
            <a:ln cmpd="sng">
              <a:solidFill>
                <a:srgbClr val="000000"/>
              </a:solidFill>
            </a:ln>
          </c:spPr>
          <c:cat>
            <c:strRef>
              <c:f>'Revistas y graficos de tendenci'!$I$8:$I$16</c:f>
            </c:strRef>
          </c:cat>
          <c:val>
            <c:numRef>
              <c:f>'Revistas y graficos de tendenci'!$N$8:$N$16</c:f>
              <c:numCache/>
            </c:numRef>
          </c:val>
        </c:ser>
        <c:ser>
          <c:idx val="5"/>
          <c:order val="5"/>
          <c:tx>
            <c:strRef>
              <c:f>'Revistas y graficos de tendenci'!$O$6:$O$7</c:f>
            </c:strRef>
          </c:tx>
          <c:spPr>
            <a:solidFill>
              <a:schemeClr val="accent6"/>
            </a:solidFill>
            <a:ln cmpd="sng">
              <a:solidFill>
                <a:srgbClr val="000000"/>
              </a:solidFill>
            </a:ln>
          </c:spPr>
          <c:cat>
            <c:strRef>
              <c:f>'Revistas y graficos de tendenci'!$I$8:$I$16</c:f>
            </c:strRef>
          </c:cat>
          <c:val>
            <c:numRef>
              <c:f>'Revistas y graficos de tendenci'!$O$8:$O$16</c:f>
              <c:numCache/>
            </c:numRef>
          </c:val>
        </c:ser>
        <c:ser>
          <c:idx val="6"/>
          <c:order val="6"/>
          <c:tx>
            <c:strRef>
              <c:f>'Revistas y graficos de tendenci'!$P$6:$P$7</c:f>
            </c:strRef>
          </c:tx>
          <c:spPr>
            <a:solidFill>
              <a:schemeClr val="accent1">
                <a:lumOff val="30000"/>
              </a:schemeClr>
            </a:solidFill>
            <a:ln cmpd="sng">
              <a:solidFill>
                <a:srgbClr val="000000"/>
              </a:solidFill>
            </a:ln>
          </c:spPr>
          <c:cat>
            <c:strRef>
              <c:f>'Revistas y graficos de tendenci'!$I$8:$I$16</c:f>
            </c:strRef>
          </c:cat>
          <c:val>
            <c:numRef>
              <c:f>'Revistas y graficos de tendenci'!$P$8:$P$16</c:f>
              <c:numCache/>
            </c:numRef>
          </c:val>
        </c:ser>
        <c:axId val="2088075491"/>
        <c:axId val="679672881"/>
      </c:barChart>
      <c:catAx>
        <c:axId val="20880754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Año</a:t>
                </a:r>
              </a:p>
            </c:rich>
          </c:tx>
          <c:overlay val="0"/>
        </c:title>
        <c:numFmt formatCode="General" sourceLinked="1"/>
        <c:majorTickMark val="none"/>
        <c:minorTickMark val="none"/>
        <c:spPr/>
        <c:txPr>
          <a:bodyPr/>
          <a:lstStyle/>
          <a:p>
            <a:pPr lvl="0">
              <a:defRPr b="0">
                <a:solidFill>
                  <a:srgbClr val="000000"/>
                </a:solidFill>
                <a:latin typeface="+mn-lt"/>
              </a:defRPr>
            </a:pPr>
          </a:p>
        </c:txPr>
        <c:crossAx val="679672881"/>
      </c:catAx>
      <c:valAx>
        <c:axId val="6796728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8075491"/>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Porcentaje Sistema Operativo</a:t>
            </a:r>
          </a:p>
        </c:rich>
      </c:tx>
      <c:overlay val="0"/>
    </c:title>
    <c:plotArea>
      <c:layout/>
      <c:barChart>
        <c:barDir val="col"/>
        <c:ser>
          <c:idx val="0"/>
          <c:order val="0"/>
          <c:tx>
            <c:strRef>
              <c:f>'Revistas y graficos de tendenci'!$B$68</c:f>
            </c:strRef>
          </c:tx>
          <c:spPr>
            <a:solidFill>
              <a:schemeClr val="accent1"/>
            </a:solidFill>
            <a:ln cmpd="sng">
              <a:solidFill>
                <a:srgbClr val="000000"/>
              </a:solidFill>
            </a:ln>
          </c:spPr>
          <c:cat>
            <c:strRef>
              <c:f>'Revistas y graficos de tendenci'!$A$69:$A$72</c:f>
            </c:strRef>
          </c:cat>
          <c:val>
            <c:numRef>
              <c:f>'Revistas y graficos de tendenci'!$B$69:$B$72</c:f>
              <c:numCache/>
            </c:numRef>
          </c:val>
        </c:ser>
        <c:axId val="347890049"/>
        <c:axId val="1395987849"/>
      </c:barChart>
      <c:catAx>
        <c:axId val="3478900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Sistema Operativo</a:t>
                </a:r>
              </a:p>
            </c:rich>
          </c:tx>
          <c:overlay val="0"/>
        </c:title>
        <c:numFmt formatCode="General" sourceLinked="1"/>
        <c:majorTickMark val="none"/>
        <c:minorTickMark val="none"/>
        <c:spPr/>
        <c:txPr>
          <a:bodyPr/>
          <a:lstStyle/>
          <a:p>
            <a:pPr lvl="0">
              <a:defRPr b="0">
                <a:solidFill>
                  <a:srgbClr val="000000"/>
                </a:solidFill>
                <a:latin typeface="+mn-lt"/>
              </a:defRPr>
            </a:pPr>
          </a:p>
        </c:txPr>
        <c:crossAx val="1395987849"/>
      </c:catAx>
      <c:valAx>
        <c:axId val="13959878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7890049"/>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Arquitectura de Software</a:t>
            </a:r>
          </a:p>
        </c:rich>
      </c:tx>
      <c:overlay val="0"/>
    </c:title>
    <c:plotArea>
      <c:layout/>
      <c:barChart>
        <c:barDir val="col"/>
        <c:ser>
          <c:idx val="0"/>
          <c:order val="0"/>
          <c:tx>
            <c:strRef>
              <c:f>'Revistas y graficos de tendenci'!$K$68:$K$69</c:f>
            </c:strRef>
          </c:tx>
          <c:spPr>
            <a:solidFill>
              <a:schemeClr val="accent1"/>
            </a:solidFill>
            <a:ln cmpd="sng">
              <a:solidFill>
                <a:srgbClr val="000000"/>
              </a:solidFill>
            </a:ln>
          </c:spPr>
          <c:cat>
            <c:strRef>
              <c:f>'Revistas y graficos de tendenci'!$J$70:$J$75</c:f>
            </c:strRef>
          </c:cat>
          <c:val>
            <c:numRef>
              <c:f>'Revistas y graficos de tendenci'!$K$70:$K$75</c:f>
              <c:numCache/>
            </c:numRef>
          </c:val>
        </c:ser>
        <c:ser>
          <c:idx val="1"/>
          <c:order val="1"/>
          <c:tx>
            <c:strRef>
              <c:f>'Revistas y graficos de tendenci'!$L$68:$L$69</c:f>
            </c:strRef>
          </c:tx>
          <c:spPr>
            <a:solidFill>
              <a:schemeClr val="accent2"/>
            </a:solidFill>
            <a:ln cmpd="sng">
              <a:solidFill>
                <a:srgbClr val="000000"/>
              </a:solidFill>
            </a:ln>
          </c:spPr>
          <c:cat>
            <c:strRef>
              <c:f>'Revistas y graficos de tendenci'!$J$70:$J$75</c:f>
            </c:strRef>
          </c:cat>
          <c:val>
            <c:numRef>
              <c:f>'Revistas y graficos de tendenci'!$L$70:$L$75</c:f>
              <c:numCache/>
            </c:numRef>
          </c:val>
        </c:ser>
        <c:ser>
          <c:idx val="2"/>
          <c:order val="2"/>
          <c:tx>
            <c:strRef>
              <c:f>'Revistas y graficos de tendenci'!$M$68:$M$69</c:f>
            </c:strRef>
          </c:tx>
          <c:spPr>
            <a:solidFill>
              <a:schemeClr val="accent3"/>
            </a:solidFill>
            <a:ln cmpd="sng">
              <a:solidFill>
                <a:srgbClr val="000000"/>
              </a:solidFill>
            </a:ln>
          </c:spPr>
          <c:cat>
            <c:strRef>
              <c:f>'Revistas y graficos de tendenci'!$J$70:$J$75</c:f>
            </c:strRef>
          </c:cat>
          <c:val>
            <c:numRef>
              <c:f>'Revistas y graficos de tendenci'!$M$70:$M$75</c:f>
              <c:numCache/>
            </c:numRef>
          </c:val>
        </c:ser>
        <c:ser>
          <c:idx val="3"/>
          <c:order val="3"/>
          <c:tx>
            <c:strRef>
              <c:f>'Revistas y graficos de tendenci'!$N$68:$N$69</c:f>
            </c:strRef>
          </c:tx>
          <c:spPr>
            <a:solidFill>
              <a:schemeClr val="accent4"/>
            </a:solidFill>
            <a:ln cmpd="sng">
              <a:solidFill>
                <a:srgbClr val="000000"/>
              </a:solidFill>
            </a:ln>
          </c:spPr>
          <c:cat>
            <c:strRef>
              <c:f>'Revistas y graficos de tendenci'!$J$70:$J$75</c:f>
            </c:strRef>
          </c:cat>
          <c:val>
            <c:numRef>
              <c:f>'Revistas y graficos de tendenci'!$N$70:$N$75</c:f>
              <c:numCache/>
            </c:numRef>
          </c:val>
        </c:ser>
        <c:ser>
          <c:idx val="4"/>
          <c:order val="4"/>
          <c:tx>
            <c:strRef>
              <c:f>'Revistas y graficos de tendenci'!$O$68:$O$69</c:f>
            </c:strRef>
          </c:tx>
          <c:spPr>
            <a:solidFill>
              <a:schemeClr val="accent5"/>
            </a:solidFill>
            <a:ln cmpd="sng">
              <a:solidFill>
                <a:srgbClr val="000000"/>
              </a:solidFill>
            </a:ln>
          </c:spPr>
          <c:cat>
            <c:strRef>
              <c:f>'Revistas y graficos de tendenci'!$J$70:$J$75</c:f>
            </c:strRef>
          </c:cat>
          <c:val>
            <c:numRef>
              <c:f>'Revistas y graficos de tendenci'!$O$70:$O$75</c:f>
              <c:numCache/>
            </c:numRef>
          </c:val>
        </c:ser>
        <c:ser>
          <c:idx val="5"/>
          <c:order val="5"/>
          <c:tx>
            <c:strRef>
              <c:f>'Revistas y graficos de tendenci'!$P$68:$P$69</c:f>
            </c:strRef>
          </c:tx>
          <c:spPr>
            <a:solidFill>
              <a:schemeClr val="accent6"/>
            </a:solidFill>
            <a:ln cmpd="sng">
              <a:solidFill>
                <a:srgbClr val="000000"/>
              </a:solidFill>
            </a:ln>
          </c:spPr>
          <c:cat>
            <c:strRef>
              <c:f>'Revistas y graficos de tendenci'!$J$70:$J$75</c:f>
            </c:strRef>
          </c:cat>
          <c:val>
            <c:numRef>
              <c:f>'Revistas y graficos de tendenci'!$P$70:$P$75</c:f>
              <c:numCache/>
            </c:numRef>
          </c:val>
        </c:ser>
        <c:ser>
          <c:idx val="6"/>
          <c:order val="6"/>
          <c:tx>
            <c:strRef>
              <c:f>'Revistas y graficos de tendenci'!$Q$68:$Q$69</c:f>
            </c:strRef>
          </c:tx>
          <c:spPr>
            <a:solidFill>
              <a:schemeClr val="accent1">
                <a:lumOff val="30000"/>
              </a:schemeClr>
            </a:solidFill>
            <a:ln cmpd="sng">
              <a:solidFill>
                <a:srgbClr val="000000"/>
              </a:solidFill>
            </a:ln>
          </c:spPr>
          <c:cat>
            <c:strRef>
              <c:f>'Revistas y graficos de tendenci'!$J$70:$J$75</c:f>
            </c:strRef>
          </c:cat>
          <c:val>
            <c:numRef>
              <c:f>'Revistas y graficos de tendenci'!$Q$70:$Q$75</c:f>
              <c:numCache/>
            </c:numRef>
          </c:val>
        </c:ser>
        <c:axId val="1061093317"/>
        <c:axId val="1547813550"/>
      </c:barChart>
      <c:catAx>
        <c:axId val="10610933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Año</a:t>
                </a:r>
              </a:p>
            </c:rich>
          </c:tx>
          <c:overlay val="0"/>
        </c:title>
        <c:numFmt formatCode="General" sourceLinked="1"/>
        <c:majorTickMark val="none"/>
        <c:minorTickMark val="none"/>
        <c:spPr/>
        <c:txPr>
          <a:bodyPr/>
          <a:lstStyle/>
          <a:p>
            <a:pPr lvl="0">
              <a:defRPr b="0">
                <a:solidFill>
                  <a:srgbClr val="000000"/>
                </a:solidFill>
                <a:latin typeface="+mn-lt"/>
              </a:defRPr>
            </a:pPr>
          </a:p>
        </c:txPr>
        <c:crossAx val="1547813550"/>
      </c:catAx>
      <c:valAx>
        <c:axId val="15478135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109331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Microservicios</a:t>
            </a:r>
          </a:p>
        </c:rich>
      </c:tx>
      <c:overlay val="0"/>
    </c:title>
    <c:plotArea>
      <c:layout/>
      <c:barChart>
        <c:barDir val="col"/>
        <c:ser>
          <c:idx val="0"/>
          <c:order val="0"/>
          <c:tx>
            <c:strRef>
              <c:f>'Revistas y graficos de tendenci'!$B$21:$B$22</c:f>
            </c:strRef>
          </c:tx>
          <c:spPr>
            <a:solidFill>
              <a:schemeClr val="accent1"/>
            </a:solidFill>
            <a:ln cmpd="sng">
              <a:solidFill>
                <a:srgbClr val="000000"/>
              </a:solidFill>
            </a:ln>
          </c:spPr>
          <c:cat>
            <c:strRef>
              <c:f>'Revistas y graficos de tendenci'!$A$23:$A$31</c:f>
            </c:strRef>
          </c:cat>
          <c:val>
            <c:numRef>
              <c:f>'Revistas y graficos de tendenci'!$B$23:$B$31</c:f>
              <c:numCache/>
            </c:numRef>
          </c:val>
        </c:ser>
        <c:ser>
          <c:idx val="1"/>
          <c:order val="1"/>
          <c:tx>
            <c:strRef>
              <c:f>'Revistas y graficos de tendenci'!$C$21:$C$22</c:f>
            </c:strRef>
          </c:tx>
          <c:spPr>
            <a:solidFill>
              <a:schemeClr val="accent2"/>
            </a:solidFill>
            <a:ln cmpd="sng">
              <a:solidFill>
                <a:srgbClr val="000000"/>
              </a:solidFill>
            </a:ln>
          </c:spPr>
          <c:cat>
            <c:strRef>
              <c:f>'Revistas y graficos de tendenci'!$A$23:$A$31</c:f>
            </c:strRef>
          </c:cat>
          <c:val>
            <c:numRef>
              <c:f>'Revistas y graficos de tendenci'!$C$23:$C$31</c:f>
              <c:numCache/>
            </c:numRef>
          </c:val>
        </c:ser>
        <c:ser>
          <c:idx val="2"/>
          <c:order val="2"/>
          <c:tx>
            <c:strRef>
              <c:f>'Revistas y graficos de tendenci'!$D$21:$D$22</c:f>
            </c:strRef>
          </c:tx>
          <c:spPr>
            <a:solidFill>
              <a:schemeClr val="accent3"/>
            </a:solidFill>
            <a:ln cmpd="sng">
              <a:solidFill>
                <a:srgbClr val="000000"/>
              </a:solidFill>
            </a:ln>
          </c:spPr>
          <c:cat>
            <c:strRef>
              <c:f>'Revistas y graficos de tendenci'!$A$23:$A$31</c:f>
            </c:strRef>
          </c:cat>
          <c:val>
            <c:numRef>
              <c:f>'Revistas y graficos de tendenci'!$D$23:$D$31</c:f>
              <c:numCache/>
            </c:numRef>
          </c:val>
        </c:ser>
        <c:ser>
          <c:idx val="3"/>
          <c:order val="3"/>
          <c:tx>
            <c:strRef>
              <c:f>'Revistas y graficos de tendenci'!$E$21:$E$22</c:f>
            </c:strRef>
          </c:tx>
          <c:spPr>
            <a:solidFill>
              <a:schemeClr val="accent4"/>
            </a:solidFill>
            <a:ln cmpd="sng">
              <a:solidFill>
                <a:srgbClr val="000000"/>
              </a:solidFill>
            </a:ln>
          </c:spPr>
          <c:cat>
            <c:strRef>
              <c:f>'Revistas y graficos de tendenci'!$A$23:$A$31</c:f>
            </c:strRef>
          </c:cat>
          <c:val>
            <c:numRef>
              <c:f>'Revistas y graficos de tendenci'!$E$23:$E$31</c:f>
              <c:numCache/>
            </c:numRef>
          </c:val>
        </c:ser>
        <c:ser>
          <c:idx val="4"/>
          <c:order val="4"/>
          <c:tx>
            <c:strRef>
              <c:f>'Revistas y graficos de tendenci'!$F$21:$F$22</c:f>
            </c:strRef>
          </c:tx>
          <c:spPr>
            <a:solidFill>
              <a:schemeClr val="accent5"/>
            </a:solidFill>
            <a:ln cmpd="sng">
              <a:solidFill>
                <a:srgbClr val="000000"/>
              </a:solidFill>
            </a:ln>
          </c:spPr>
          <c:cat>
            <c:strRef>
              <c:f>'Revistas y graficos de tendenci'!$A$23:$A$31</c:f>
            </c:strRef>
          </c:cat>
          <c:val>
            <c:numRef>
              <c:f>'Revistas y graficos de tendenci'!$F$23:$F$31</c:f>
              <c:numCache/>
            </c:numRef>
          </c:val>
        </c:ser>
        <c:axId val="162715036"/>
        <c:axId val="1482165459"/>
      </c:barChart>
      <c:catAx>
        <c:axId val="1627150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Año</a:t>
                </a:r>
              </a:p>
            </c:rich>
          </c:tx>
          <c:overlay val="0"/>
        </c:title>
        <c:numFmt formatCode="General" sourceLinked="1"/>
        <c:majorTickMark val="none"/>
        <c:minorTickMark val="none"/>
        <c:spPr/>
        <c:txPr>
          <a:bodyPr/>
          <a:lstStyle/>
          <a:p>
            <a:pPr lvl="0">
              <a:defRPr b="0">
                <a:solidFill>
                  <a:srgbClr val="000000"/>
                </a:solidFill>
                <a:latin typeface="+mn-lt"/>
              </a:defRPr>
            </a:pPr>
          </a:p>
        </c:txPr>
        <c:crossAx val="1482165459"/>
      </c:catAx>
      <c:valAx>
        <c:axId val="14821654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271503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Desarrollo Nativo en la Nube</a:t>
            </a:r>
          </a:p>
        </c:rich>
      </c:tx>
      <c:overlay val="0"/>
    </c:title>
    <c:plotArea>
      <c:layout/>
      <c:barChart>
        <c:barDir val="col"/>
        <c:ser>
          <c:idx val="0"/>
          <c:order val="0"/>
          <c:tx>
            <c:strRef>
              <c:f>'Revistas y graficos de tendenci'!$S$6:$S$7</c:f>
            </c:strRef>
          </c:tx>
          <c:spPr>
            <a:solidFill>
              <a:schemeClr val="accent1"/>
            </a:solidFill>
            <a:ln cmpd="sng">
              <a:solidFill>
                <a:srgbClr val="000000"/>
              </a:solidFill>
            </a:ln>
          </c:spPr>
          <c:cat>
            <c:strRef>
              <c:f>'Revistas y graficos de tendenci'!$R$8:$R$16</c:f>
            </c:strRef>
          </c:cat>
          <c:val>
            <c:numRef>
              <c:f>'Revistas y graficos de tendenci'!$S$8:$S$16</c:f>
              <c:numCache/>
            </c:numRef>
          </c:val>
        </c:ser>
        <c:ser>
          <c:idx val="1"/>
          <c:order val="1"/>
          <c:tx>
            <c:strRef>
              <c:f>'Revistas y graficos de tendenci'!$T$6:$T$7</c:f>
            </c:strRef>
          </c:tx>
          <c:spPr>
            <a:solidFill>
              <a:schemeClr val="accent2"/>
            </a:solidFill>
            <a:ln cmpd="sng">
              <a:solidFill>
                <a:srgbClr val="000000"/>
              </a:solidFill>
            </a:ln>
          </c:spPr>
          <c:cat>
            <c:strRef>
              <c:f>'Revistas y graficos de tendenci'!$R$8:$R$16</c:f>
            </c:strRef>
          </c:cat>
          <c:val>
            <c:numRef>
              <c:f>'Revistas y graficos de tendenci'!$T$8:$T$16</c:f>
              <c:numCache/>
            </c:numRef>
          </c:val>
        </c:ser>
        <c:ser>
          <c:idx val="2"/>
          <c:order val="2"/>
          <c:tx>
            <c:strRef>
              <c:f>'Revistas y graficos de tendenci'!$U$6:$U$7</c:f>
            </c:strRef>
          </c:tx>
          <c:spPr>
            <a:solidFill>
              <a:schemeClr val="accent3"/>
            </a:solidFill>
            <a:ln cmpd="sng">
              <a:solidFill>
                <a:srgbClr val="000000"/>
              </a:solidFill>
            </a:ln>
          </c:spPr>
          <c:cat>
            <c:strRef>
              <c:f>'Revistas y graficos de tendenci'!$R$8:$R$16</c:f>
            </c:strRef>
          </c:cat>
          <c:val>
            <c:numRef>
              <c:f>'Revistas y graficos de tendenci'!$U$8:$U$16</c:f>
              <c:numCache/>
            </c:numRef>
          </c:val>
        </c:ser>
        <c:ser>
          <c:idx val="3"/>
          <c:order val="3"/>
          <c:tx>
            <c:strRef>
              <c:f>'Revistas y graficos de tendenci'!$V$6:$V$7</c:f>
            </c:strRef>
          </c:tx>
          <c:spPr>
            <a:solidFill>
              <a:schemeClr val="accent4"/>
            </a:solidFill>
            <a:ln cmpd="sng">
              <a:solidFill>
                <a:srgbClr val="000000"/>
              </a:solidFill>
            </a:ln>
          </c:spPr>
          <c:cat>
            <c:strRef>
              <c:f>'Revistas y graficos de tendenci'!$R$8:$R$16</c:f>
            </c:strRef>
          </c:cat>
          <c:val>
            <c:numRef>
              <c:f>'Revistas y graficos de tendenci'!$V$8:$V$16</c:f>
              <c:numCache/>
            </c:numRef>
          </c:val>
        </c:ser>
        <c:ser>
          <c:idx val="4"/>
          <c:order val="4"/>
          <c:tx>
            <c:strRef>
              <c:f>'Revistas y graficos de tendenci'!$W$6:$W$7</c:f>
            </c:strRef>
          </c:tx>
          <c:spPr>
            <a:solidFill>
              <a:schemeClr val="accent5"/>
            </a:solidFill>
            <a:ln cmpd="sng">
              <a:solidFill>
                <a:srgbClr val="000000"/>
              </a:solidFill>
            </a:ln>
          </c:spPr>
          <c:cat>
            <c:strRef>
              <c:f>'Revistas y graficos de tendenci'!$R$8:$R$16</c:f>
            </c:strRef>
          </c:cat>
          <c:val>
            <c:numRef>
              <c:f>'Revistas y graficos de tendenci'!$W$8:$W$16</c:f>
              <c:numCache/>
            </c:numRef>
          </c:val>
        </c:ser>
        <c:ser>
          <c:idx val="5"/>
          <c:order val="5"/>
          <c:tx>
            <c:strRef>
              <c:f>'Revistas y graficos de tendenci'!$X$6:$X$7</c:f>
            </c:strRef>
          </c:tx>
          <c:spPr>
            <a:solidFill>
              <a:schemeClr val="accent6"/>
            </a:solidFill>
            <a:ln cmpd="sng">
              <a:solidFill>
                <a:srgbClr val="000000"/>
              </a:solidFill>
            </a:ln>
          </c:spPr>
          <c:cat>
            <c:strRef>
              <c:f>'Revistas y graficos de tendenci'!$R$8:$R$16</c:f>
            </c:strRef>
          </c:cat>
          <c:val>
            <c:numRef>
              <c:f>'Revistas y graficos de tendenci'!$X$8:$X$16</c:f>
              <c:numCache/>
            </c:numRef>
          </c:val>
        </c:ser>
        <c:ser>
          <c:idx val="6"/>
          <c:order val="6"/>
          <c:tx>
            <c:strRef>
              <c:f>'Revistas y graficos de tendenci'!$Y$6:$Y$7</c:f>
            </c:strRef>
          </c:tx>
          <c:spPr>
            <a:solidFill>
              <a:schemeClr val="accent1">
                <a:lumOff val="30000"/>
              </a:schemeClr>
            </a:solidFill>
            <a:ln cmpd="sng">
              <a:solidFill>
                <a:srgbClr val="000000"/>
              </a:solidFill>
            </a:ln>
          </c:spPr>
          <c:cat>
            <c:strRef>
              <c:f>'Revistas y graficos de tendenci'!$R$8:$R$16</c:f>
            </c:strRef>
          </c:cat>
          <c:val>
            <c:numRef>
              <c:f>'Revistas y graficos de tendenci'!$Y$8:$Y$16</c:f>
              <c:numCache/>
            </c:numRef>
          </c:val>
        </c:ser>
        <c:axId val="440383277"/>
        <c:axId val="1352713319"/>
      </c:barChart>
      <c:catAx>
        <c:axId val="4403832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Año</a:t>
                </a:r>
              </a:p>
            </c:rich>
          </c:tx>
          <c:overlay val="0"/>
        </c:title>
        <c:numFmt formatCode="General" sourceLinked="1"/>
        <c:majorTickMark val="none"/>
        <c:minorTickMark val="none"/>
        <c:spPr/>
        <c:txPr>
          <a:bodyPr/>
          <a:lstStyle/>
          <a:p>
            <a:pPr lvl="0">
              <a:defRPr b="0">
                <a:solidFill>
                  <a:srgbClr val="000000"/>
                </a:solidFill>
                <a:latin typeface="+mn-lt"/>
              </a:defRPr>
            </a:pPr>
          </a:p>
        </c:txPr>
        <c:crossAx val="1352713319"/>
      </c:catAx>
      <c:valAx>
        <c:axId val="13527133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4038327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Serverless Computing</a:t>
            </a:r>
          </a:p>
        </c:rich>
      </c:tx>
      <c:overlay val="0"/>
    </c:title>
    <c:plotArea>
      <c:layout/>
      <c:lineChart>
        <c:ser>
          <c:idx val="0"/>
          <c:order val="0"/>
          <c:tx>
            <c:strRef>
              <c:f>'Revistas y graficos de tendenci'!$S$20:$S$21</c:f>
            </c:strRef>
          </c:tx>
          <c:spPr>
            <a:ln cmpd="sng">
              <a:solidFill>
                <a:srgbClr val="4472C4"/>
              </a:solidFill>
            </a:ln>
          </c:spPr>
          <c:marker>
            <c:symbol val="none"/>
          </c:marker>
          <c:cat>
            <c:strRef>
              <c:f>'Revistas y graficos de tendenci'!$R$22:$R$30</c:f>
            </c:strRef>
          </c:cat>
          <c:val>
            <c:numRef>
              <c:f>'Revistas y graficos de tendenci'!$S$22:$S$30</c:f>
              <c:numCache/>
            </c:numRef>
          </c:val>
          <c:smooth val="0"/>
        </c:ser>
        <c:ser>
          <c:idx val="1"/>
          <c:order val="1"/>
          <c:tx>
            <c:strRef>
              <c:f>'Revistas y graficos de tendenci'!$T$20:$T$21</c:f>
            </c:strRef>
          </c:tx>
          <c:spPr>
            <a:ln cmpd="sng">
              <a:solidFill>
                <a:srgbClr val="ED7D31"/>
              </a:solidFill>
            </a:ln>
          </c:spPr>
          <c:marker>
            <c:symbol val="none"/>
          </c:marker>
          <c:cat>
            <c:strRef>
              <c:f>'Revistas y graficos de tendenci'!$R$22:$R$30</c:f>
            </c:strRef>
          </c:cat>
          <c:val>
            <c:numRef>
              <c:f>'Revistas y graficos de tendenci'!$T$22:$T$30</c:f>
              <c:numCache/>
            </c:numRef>
          </c:val>
          <c:smooth val="0"/>
        </c:ser>
        <c:ser>
          <c:idx val="2"/>
          <c:order val="2"/>
          <c:tx>
            <c:strRef>
              <c:f>'Revistas y graficos de tendenci'!$U$20:$U$21</c:f>
            </c:strRef>
          </c:tx>
          <c:spPr>
            <a:ln cmpd="sng">
              <a:solidFill>
                <a:srgbClr val="A5A5A5"/>
              </a:solidFill>
            </a:ln>
          </c:spPr>
          <c:marker>
            <c:symbol val="none"/>
          </c:marker>
          <c:cat>
            <c:strRef>
              <c:f>'Revistas y graficos de tendenci'!$R$22:$R$30</c:f>
            </c:strRef>
          </c:cat>
          <c:val>
            <c:numRef>
              <c:f>'Revistas y graficos de tendenci'!$U$22:$U$30</c:f>
              <c:numCache/>
            </c:numRef>
          </c:val>
          <c:smooth val="0"/>
        </c:ser>
        <c:ser>
          <c:idx val="3"/>
          <c:order val="3"/>
          <c:tx>
            <c:strRef>
              <c:f>'Revistas y graficos de tendenci'!$V$20:$V$21</c:f>
            </c:strRef>
          </c:tx>
          <c:spPr>
            <a:ln cmpd="sng">
              <a:solidFill>
                <a:srgbClr val="FFC000"/>
              </a:solidFill>
            </a:ln>
          </c:spPr>
          <c:marker>
            <c:symbol val="none"/>
          </c:marker>
          <c:cat>
            <c:strRef>
              <c:f>'Revistas y graficos de tendenci'!$R$22:$R$30</c:f>
            </c:strRef>
          </c:cat>
          <c:val>
            <c:numRef>
              <c:f>'Revistas y graficos de tendenci'!$V$22:$V$30</c:f>
              <c:numCache/>
            </c:numRef>
          </c:val>
          <c:smooth val="0"/>
        </c:ser>
        <c:ser>
          <c:idx val="4"/>
          <c:order val="4"/>
          <c:tx>
            <c:strRef>
              <c:f>'Revistas y graficos de tendenci'!$W$20:$W$21</c:f>
            </c:strRef>
          </c:tx>
          <c:spPr>
            <a:ln cmpd="sng">
              <a:solidFill>
                <a:srgbClr val="5B9BD5"/>
              </a:solidFill>
            </a:ln>
          </c:spPr>
          <c:marker>
            <c:symbol val="none"/>
          </c:marker>
          <c:cat>
            <c:strRef>
              <c:f>'Revistas y graficos de tendenci'!$R$22:$R$30</c:f>
            </c:strRef>
          </c:cat>
          <c:val>
            <c:numRef>
              <c:f>'Revistas y graficos de tendenci'!$W$22:$W$30</c:f>
              <c:numCache/>
            </c:numRef>
          </c:val>
          <c:smooth val="0"/>
        </c:ser>
        <c:ser>
          <c:idx val="5"/>
          <c:order val="5"/>
          <c:tx>
            <c:strRef>
              <c:f>'Revistas y graficos de tendenci'!$X$20:$X$21</c:f>
            </c:strRef>
          </c:tx>
          <c:spPr>
            <a:ln cmpd="sng">
              <a:solidFill>
                <a:srgbClr val="70AD47"/>
              </a:solidFill>
            </a:ln>
          </c:spPr>
          <c:marker>
            <c:symbol val="none"/>
          </c:marker>
          <c:cat>
            <c:strRef>
              <c:f>'Revistas y graficos de tendenci'!$R$22:$R$30</c:f>
            </c:strRef>
          </c:cat>
          <c:val>
            <c:numRef>
              <c:f>'Revistas y graficos de tendenci'!$X$22:$X$30</c:f>
              <c:numCache/>
            </c:numRef>
          </c:val>
          <c:smooth val="0"/>
        </c:ser>
        <c:ser>
          <c:idx val="6"/>
          <c:order val="6"/>
          <c:tx>
            <c:strRef>
              <c:f>'Revistas y graficos de tendenci'!$Y$20:$Y$21</c:f>
            </c:strRef>
          </c:tx>
          <c:spPr>
            <a:ln cmpd="sng">
              <a:solidFill>
                <a:srgbClr val="7C9CD6"/>
              </a:solidFill>
            </a:ln>
          </c:spPr>
          <c:marker>
            <c:symbol val="none"/>
          </c:marker>
          <c:cat>
            <c:strRef>
              <c:f>'Revistas y graficos de tendenci'!$R$22:$R$30</c:f>
            </c:strRef>
          </c:cat>
          <c:val>
            <c:numRef>
              <c:f>'Revistas y graficos de tendenci'!$Y$22:$Y$30</c:f>
              <c:numCache/>
            </c:numRef>
          </c:val>
          <c:smooth val="0"/>
        </c:ser>
        <c:axId val="340814079"/>
        <c:axId val="638845708"/>
      </c:lineChart>
      <c:catAx>
        <c:axId val="3408140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Año</a:t>
                </a:r>
              </a:p>
            </c:rich>
          </c:tx>
          <c:overlay val="0"/>
        </c:title>
        <c:numFmt formatCode="General" sourceLinked="1"/>
        <c:majorTickMark val="none"/>
        <c:minorTickMark val="none"/>
        <c:spPr/>
        <c:txPr>
          <a:bodyPr/>
          <a:lstStyle/>
          <a:p>
            <a:pPr lvl="0">
              <a:defRPr b="0">
                <a:solidFill>
                  <a:srgbClr val="000000"/>
                </a:solidFill>
                <a:latin typeface="+mn-lt"/>
              </a:defRPr>
            </a:pPr>
          </a:p>
        </c:txPr>
        <c:crossAx val="638845708"/>
      </c:catAx>
      <c:valAx>
        <c:axId val="6388457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0814079"/>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GraphQL</a:t>
            </a:r>
          </a:p>
        </c:rich>
      </c:tx>
      <c:overlay val="0"/>
    </c:title>
    <c:plotArea>
      <c:layout/>
      <c:lineChart>
        <c:ser>
          <c:idx val="0"/>
          <c:order val="0"/>
          <c:tx>
            <c:strRef>
              <c:f>'Revistas y graficos de tendenci'!$J$20:$J$21</c:f>
            </c:strRef>
          </c:tx>
          <c:spPr>
            <a:ln cmpd="sng">
              <a:solidFill>
                <a:srgbClr val="4472C4"/>
              </a:solidFill>
            </a:ln>
          </c:spPr>
          <c:marker>
            <c:symbol val="none"/>
          </c:marker>
          <c:cat>
            <c:strRef>
              <c:f>'Revistas y graficos de tendenci'!$I$22:$I$30</c:f>
            </c:strRef>
          </c:cat>
          <c:val>
            <c:numRef>
              <c:f>'Revistas y graficos de tendenci'!$J$22:$J$30</c:f>
              <c:numCache/>
            </c:numRef>
          </c:val>
          <c:smooth val="0"/>
        </c:ser>
        <c:ser>
          <c:idx val="1"/>
          <c:order val="1"/>
          <c:tx>
            <c:strRef>
              <c:f>'Revistas y graficos de tendenci'!$K$20:$K$21</c:f>
            </c:strRef>
          </c:tx>
          <c:spPr>
            <a:ln cmpd="sng">
              <a:solidFill>
                <a:srgbClr val="ED7D31"/>
              </a:solidFill>
            </a:ln>
          </c:spPr>
          <c:marker>
            <c:symbol val="none"/>
          </c:marker>
          <c:cat>
            <c:strRef>
              <c:f>'Revistas y graficos de tendenci'!$I$22:$I$30</c:f>
            </c:strRef>
          </c:cat>
          <c:val>
            <c:numRef>
              <c:f>'Revistas y graficos de tendenci'!$K$22:$K$30</c:f>
              <c:numCache/>
            </c:numRef>
          </c:val>
          <c:smooth val="0"/>
        </c:ser>
        <c:ser>
          <c:idx val="2"/>
          <c:order val="2"/>
          <c:tx>
            <c:strRef>
              <c:f>'Revistas y graficos de tendenci'!$L$20:$L$21</c:f>
            </c:strRef>
          </c:tx>
          <c:spPr>
            <a:ln cmpd="sng">
              <a:solidFill>
                <a:srgbClr val="A5A5A5"/>
              </a:solidFill>
            </a:ln>
          </c:spPr>
          <c:marker>
            <c:symbol val="none"/>
          </c:marker>
          <c:cat>
            <c:strRef>
              <c:f>'Revistas y graficos de tendenci'!$I$22:$I$30</c:f>
            </c:strRef>
          </c:cat>
          <c:val>
            <c:numRef>
              <c:f>'Revistas y graficos de tendenci'!$L$22:$L$30</c:f>
              <c:numCache/>
            </c:numRef>
          </c:val>
          <c:smooth val="0"/>
        </c:ser>
        <c:ser>
          <c:idx val="3"/>
          <c:order val="3"/>
          <c:tx>
            <c:strRef>
              <c:f>'Revistas y graficos de tendenci'!$M$20:$M$21</c:f>
            </c:strRef>
          </c:tx>
          <c:spPr>
            <a:ln cmpd="sng">
              <a:solidFill>
                <a:srgbClr val="FFC000"/>
              </a:solidFill>
            </a:ln>
          </c:spPr>
          <c:marker>
            <c:symbol val="none"/>
          </c:marker>
          <c:cat>
            <c:strRef>
              <c:f>'Revistas y graficos de tendenci'!$I$22:$I$30</c:f>
            </c:strRef>
          </c:cat>
          <c:val>
            <c:numRef>
              <c:f>'Revistas y graficos de tendenci'!$M$22:$M$30</c:f>
              <c:numCache/>
            </c:numRef>
          </c:val>
          <c:smooth val="0"/>
        </c:ser>
        <c:ser>
          <c:idx val="4"/>
          <c:order val="4"/>
          <c:tx>
            <c:strRef>
              <c:f>'Revistas y graficos de tendenci'!$N$20:$N$21</c:f>
            </c:strRef>
          </c:tx>
          <c:spPr>
            <a:ln cmpd="sng">
              <a:solidFill>
                <a:srgbClr val="5B9BD5"/>
              </a:solidFill>
            </a:ln>
          </c:spPr>
          <c:marker>
            <c:symbol val="none"/>
          </c:marker>
          <c:cat>
            <c:strRef>
              <c:f>'Revistas y graficos de tendenci'!$I$22:$I$30</c:f>
            </c:strRef>
          </c:cat>
          <c:val>
            <c:numRef>
              <c:f>'Revistas y graficos de tendenci'!$N$22:$N$30</c:f>
              <c:numCache/>
            </c:numRef>
          </c:val>
          <c:smooth val="0"/>
        </c:ser>
        <c:ser>
          <c:idx val="5"/>
          <c:order val="5"/>
          <c:tx>
            <c:strRef>
              <c:f>'Revistas y graficos de tendenci'!$O$20:$O$21</c:f>
            </c:strRef>
          </c:tx>
          <c:spPr>
            <a:ln cmpd="sng">
              <a:solidFill>
                <a:srgbClr val="70AD47"/>
              </a:solidFill>
            </a:ln>
          </c:spPr>
          <c:marker>
            <c:symbol val="none"/>
          </c:marker>
          <c:cat>
            <c:strRef>
              <c:f>'Revistas y graficos de tendenci'!$I$22:$I$30</c:f>
            </c:strRef>
          </c:cat>
          <c:val>
            <c:numRef>
              <c:f>'Revistas y graficos de tendenci'!$O$22:$O$30</c:f>
              <c:numCache/>
            </c:numRef>
          </c:val>
          <c:smooth val="0"/>
        </c:ser>
        <c:ser>
          <c:idx val="6"/>
          <c:order val="6"/>
          <c:tx>
            <c:strRef>
              <c:f>'Revistas y graficos de tendenci'!$P$20:$P$21</c:f>
            </c:strRef>
          </c:tx>
          <c:spPr>
            <a:ln cmpd="sng">
              <a:solidFill>
                <a:srgbClr val="7C9CD6"/>
              </a:solidFill>
            </a:ln>
          </c:spPr>
          <c:marker>
            <c:symbol val="none"/>
          </c:marker>
          <c:cat>
            <c:strRef>
              <c:f>'Revistas y graficos de tendenci'!$I$22:$I$30</c:f>
            </c:strRef>
          </c:cat>
          <c:val>
            <c:numRef>
              <c:f>'Revistas y graficos de tendenci'!$P$22:$P$30</c:f>
              <c:numCache/>
            </c:numRef>
          </c:val>
          <c:smooth val="0"/>
        </c:ser>
        <c:axId val="1623684369"/>
        <c:axId val="1334471748"/>
      </c:lineChart>
      <c:catAx>
        <c:axId val="16236843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Año</a:t>
                </a:r>
              </a:p>
            </c:rich>
          </c:tx>
          <c:overlay val="0"/>
        </c:title>
        <c:numFmt formatCode="General" sourceLinked="1"/>
        <c:majorTickMark val="none"/>
        <c:minorTickMark val="none"/>
        <c:spPr/>
        <c:txPr>
          <a:bodyPr/>
          <a:lstStyle/>
          <a:p>
            <a:pPr lvl="0">
              <a:defRPr b="0">
                <a:solidFill>
                  <a:srgbClr val="000000"/>
                </a:solidFill>
                <a:latin typeface="+mn-lt"/>
              </a:defRPr>
            </a:pPr>
          </a:p>
        </c:txPr>
        <c:crossAx val="1334471748"/>
      </c:catAx>
      <c:valAx>
        <c:axId val="13344717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2368436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Edge Computing</a:t>
            </a:r>
          </a:p>
        </c:rich>
      </c:tx>
      <c:overlay val="0"/>
    </c:title>
    <c:plotArea>
      <c:layout/>
      <c:lineChart>
        <c:ser>
          <c:idx val="0"/>
          <c:order val="0"/>
          <c:tx>
            <c:strRef>
              <c:f>'Revistas y graficos de tendenci'!$N$33:$N$34</c:f>
            </c:strRef>
          </c:tx>
          <c:spPr>
            <a:ln cmpd="sng">
              <a:solidFill>
                <a:srgbClr val="4472C4"/>
              </a:solidFill>
            </a:ln>
          </c:spPr>
          <c:marker>
            <c:symbol val="none"/>
          </c:marker>
          <c:cat>
            <c:strRef>
              <c:f>'Revistas y graficos de tendenci'!$M$35:$M$43</c:f>
            </c:strRef>
          </c:cat>
          <c:val>
            <c:numRef>
              <c:f>'Revistas y graficos de tendenci'!$N$35:$N$43</c:f>
              <c:numCache/>
            </c:numRef>
          </c:val>
          <c:smooth val="0"/>
        </c:ser>
        <c:ser>
          <c:idx val="1"/>
          <c:order val="1"/>
          <c:tx>
            <c:strRef>
              <c:f>'Revistas y graficos de tendenci'!$O$33:$O$34</c:f>
            </c:strRef>
          </c:tx>
          <c:spPr>
            <a:ln cmpd="sng">
              <a:solidFill>
                <a:srgbClr val="ED7D31"/>
              </a:solidFill>
            </a:ln>
          </c:spPr>
          <c:marker>
            <c:symbol val="none"/>
          </c:marker>
          <c:cat>
            <c:strRef>
              <c:f>'Revistas y graficos de tendenci'!$M$35:$M$43</c:f>
            </c:strRef>
          </c:cat>
          <c:val>
            <c:numRef>
              <c:f>'Revistas y graficos de tendenci'!$O$35:$O$43</c:f>
              <c:numCache/>
            </c:numRef>
          </c:val>
          <c:smooth val="0"/>
        </c:ser>
        <c:ser>
          <c:idx val="2"/>
          <c:order val="2"/>
          <c:tx>
            <c:strRef>
              <c:f>'Revistas y graficos de tendenci'!$P$33:$P$34</c:f>
            </c:strRef>
          </c:tx>
          <c:spPr>
            <a:ln cmpd="sng">
              <a:solidFill>
                <a:srgbClr val="A5A5A5"/>
              </a:solidFill>
            </a:ln>
          </c:spPr>
          <c:marker>
            <c:symbol val="none"/>
          </c:marker>
          <c:cat>
            <c:strRef>
              <c:f>'Revistas y graficos de tendenci'!$M$35:$M$43</c:f>
            </c:strRef>
          </c:cat>
          <c:val>
            <c:numRef>
              <c:f>'Revistas y graficos de tendenci'!$P$35:$P$43</c:f>
              <c:numCache/>
            </c:numRef>
          </c:val>
          <c:smooth val="0"/>
        </c:ser>
        <c:ser>
          <c:idx val="3"/>
          <c:order val="3"/>
          <c:tx>
            <c:strRef>
              <c:f>'Revistas y graficos de tendenci'!$Q$33:$Q$34</c:f>
            </c:strRef>
          </c:tx>
          <c:spPr>
            <a:ln cmpd="sng">
              <a:solidFill>
                <a:srgbClr val="FFC000"/>
              </a:solidFill>
            </a:ln>
          </c:spPr>
          <c:marker>
            <c:symbol val="none"/>
          </c:marker>
          <c:cat>
            <c:strRef>
              <c:f>'Revistas y graficos de tendenci'!$M$35:$M$43</c:f>
            </c:strRef>
          </c:cat>
          <c:val>
            <c:numRef>
              <c:f>'Revistas y graficos de tendenci'!$Q$35:$Q$43</c:f>
              <c:numCache/>
            </c:numRef>
          </c:val>
          <c:smooth val="0"/>
        </c:ser>
        <c:ser>
          <c:idx val="4"/>
          <c:order val="4"/>
          <c:tx>
            <c:strRef>
              <c:f>'Revistas y graficos de tendenci'!$R$33:$R$34</c:f>
            </c:strRef>
          </c:tx>
          <c:spPr>
            <a:ln cmpd="sng">
              <a:solidFill>
                <a:srgbClr val="5B9BD5"/>
              </a:solidFill>
            </a:ln>
          </c:spPr>
          <c:marker>
            <c:symbol val="none"/>
          </c:marker>
          <c:cat>
            <c:strRef>
              <c:f>'Revistas y graficos de tendenci'!$M$35:$M$43</c:f>
            </c:strRef>
          </c:cat>
          <c:val>
            <c:numRef>
              <c:f>'Revistas y graficos de tendenci'!$R$35:$R$43</c:f>
              <c:numCache/>
            </c:numRef>
          </c:val>
          <c:smooth val="0"/>
        </c:ser>
        <c:ser>
          <c:idx val="5"/>
          <c:order val="5"/>
          <c:tx>
            <c:strRef>
              <c:f>'Revistas y graficos de tendenci'!$S$33:$S$34</c:f>
            </c:strRef>
          </c:tx>
          <c:spPr>
            <a:ln cmpd="sng">
              <a:solidFill>
                <a:srgbClr val="70AD47"/>
              </a:solidFill>
            </a:ln>
          </c:spPr>
          <c:marker>
            <c:symbol val="none"/>
          </c:marker>
          <c:cat>
            <c:strRef>
              <c:f>'Revistas y graficos de tendenci'!$M$35:$M$43</c:f>
            </c:strRef>
          </c:cat>
          <c:val>
            <c:numRef>
              <c:f>'Revistas y graficos de tendenci'!$S$35:$S$43</c:f>
              <c:numCache/>
            </c:numRef>
          </c:val>
          <c:smooth val="0"/>
        </c:ser>
        <c:ser>
          <c:idx val="6"/>
          <c:order val="6"/>
          <c:tx>
            <c:strRef>
              <c:f>'Revistas y graficos de tendenci'!$T$33:$T$34</c:f>
            </c:strRef>
          </c:tx>
          <c:spPr>
            <a:ln cmpd="sng">
              <a:solidFill>
                <a:srgbClr val="7C9CD6"/>
              </a:solidFill>
            </a:ln>
          </c:spPr>
          <c:marker>
            <c:symbol val="none"/>
          </c:marker>
          <c:cat>
            <c:strRef>
              <c:f>'Revistas y graficos de tendenci'!$M$35:$M$43</c:f>
            </c:strRef>
          </c:cat>
          <c:val>
            <c:numRef>
              <c:f>'Revistas y graficos de tendenci'!$T$35:$T$43</c:f>
              <c:numCache/>
            </c:numRef>
          </c:val>
          <c:smooth val="0"/>
        </c:ser>
        <c:axId val="1646273249"/>
        <c:axId val="480008248"/>
      </c:lineChart>
      <c:catAx>
        <c:axId val="16462732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Año</a:t>
                </a:r>
              </a:p>
            </c:rich>
          </c:tx>
          <c:overlay val="0"/>
        </c:title>
        <c:numFmt formatCode="General" sourceLinked="1"/>
        <c:majorTickMark val="none"/>
        <c:minorTickMark val="none"/>
        <c:spPr/>
        <c:txPr>
          <a:bodyPr/>
          <a:lstStyle/>
          <a:p>
            <a:pPr lvl="0">
              <a:defRPr b="0">
                <a:solidFill>
                  <a:srgbClr val="000000"/>
                </a:solidFill>
                <a:latin typeface="+mn-lt"/>
              </a:defRPr>
            </a:pPr>
          </a:p>
        </c:txPr>
        <c:crossAx val="480008248"/>
      </c:catAx>
      <c:valAx>
        <c:axId val="4800082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6273249"/>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DevOps</a:t>
            </a:r>
          </a:p>
        </c:rich>
      </c:tx>
      <c:overlay val="0"/>
    </c:title>
    <c:plotArea>
      <c:layout/>
      <c:lineChart>
        <c:ser>
          <c:idx val="0"/>
          <c:order val="0"/>
          <c:tx>
            <c:strRef>
              <c:f>'Revistas y graficos de tendenci'!$K$56:$K$57</c:f>
            </c:strRef>
          </c:tx>
          <c:spPr>
            <a:ln cmpd="sng">
              <a:solidFill>
                <a:srgbClr val="4472C4"/>
              </a:solidFill>
            </a:ln>
          </c:spPr>
          <c:marker>
            <c:symbol val="none"/>
          </c:marker>
          <c:cat>
            <c:strRef>
              <c:f>'Revistas y graficos de tendenci'!$J$58:$J$66</c:f>
            </c:strRef>
          </c:cat>
          <c:val>
            <c:numRef>
              <c:f>'Revistas y graficos de tendenci'!$K$58:$K$66</c:f>
              <c:numCache/>
            </c:numRef>
          </c:val>
          <c:smooth val="0"/>
        </c:ser>
        <c:ser>
          <c:idx val="1"/>
          <c:order val="1"/>
          <c:tx>
            <c:strRef>
              <c:f>'Revistas y graficos de tendenci'!$L$56:$L$57</c:f>
            </c:strRef>
          </c:tx>
          <c:spPr>
            <a:ln cmpd="sng">
              <a:solidFill>
                <a:srgbClr val="ED7D31"/>
              </a:solidFill>
            </a:ln>
          </c:spPr>
          <c:marker>
            <c:symbol val="none"/>
          </c:marker>
          <c:cat>
            <c:strRef>
              <c:f>'Revistas y graficos de tendenci'!$J$58:$J$66</c:f>
            </c:strRef>
          </c:cat>
          <c:val>
            <c:numRef>
              <c:f>'Revistas y graficos de tendenci'!$L$58:$L$66</c:f>
              <c:numCache/>
            </c:numRef>
          </c:val>
          <c:smooth val="0"/>
        </c:ser>
        <c:ser>
          <c:idx val="2"/>
          <c:order val="2"/>
          <c:tx>
            <c:strRef>
              <c:f>'Revistas y graficos de tendenci'!$M$56:$M$57</c:f>
            </c:strRef>
          </c:tx>
          <c:spPr>
            <a:ln cmpd="sng">
              <a:solidFill>
                <a:srgbClr val="A5A5A5"/>
              </a:solidFill>
            </a:ln>
          </c:spPr>
          <c:marker>
            <c:symbol val="none"/>
          </c:marker>
          <c:cat>
            <c:strRef>
              <c:f>'Revistas y graficos de tendenci'!$J$58:$J$66</c:f>
            </c:strRef>
          </c:cat>
          <c:val>
            <c:numRef>
              <c:f>'Revistas y graficos de tendenci'!$M$58:$M$66</c:f>
              <c:numCache/>
            </c:numRef>
          </c:val>
          <c:smooth val="0"/>
        </c:ser>
        <c:ser>
          <c:idx val="3"/>
          <c:order val="3"/>
          <c:tx>
            <c:strRef>
              <c:f>'Revistas y graficos de tendenci'!$N$56:$N$57</c:f>
            </c:strRef>
          </c:tx>
          <c:spPr>
            <a:ln cmpd="sng">
              <a:solidFill>
                <a:srgbClr val="FFC000"/>
              </a:solidFill>
            </a:ln>
          </c:spPr>
          <c:marker>
            <c:symbol val="none"/>
          </c:marker>
          <c:cat>
            <c:strRef>
              <c:f>'Revistas y graficos de tendenci'!$J$58:$J$66</c:f>
            </c:strRef>
          </c:cat>
          <c:val>
            <c:numRef>
              <c:f>'Revistas y graficos de tendenci'!$N$58:$N$66</c:f>
              <c:numCache/>
            </c:numRef>
          </c:val>
          <c:smooth val="0"/>
        </c:ser>
        <c:ser>
          <c:idx val="4"/>
          <c:order val="4"/>
          <c:tx>
            <c:strRef>
              <c:f>'Revistas y graficos de tendenci'!$O$56:$O$57</c:f>
            </c:strRef>
          </c:tx>
          <c:spPr>
            <a:ln cmpd="sng">
              <a:solidFill>
                <a:srgbClr val="5B9BD5"/>
              </a:solidFill>
            </a:ln>
          </c:spPr>
          <c:marker>
            <c:symbol val="none"/>
          </c:marker>
          <c:cat>
            <c:strRef>
              <c:f>'Revistas y graficos de tendenci'!$J$58:$J$66</c:f>
            </c:strRef>
          </c:cat>
          <c:val>
            <c:numRef>
              <c:f>'Revistas y graficos de tendenci'!$O$58:$O$66</c:f>
              <c:numCache/>
            </c:numRef>
          </c:val>
          <c:smooth val="0"/>
        </c:ser>
        <c:ser>
          <c:idx val="5"/>
          <c:order val="5"/>
          <c:tx>
            <c:strRef>
              <c:f>'Revistas y graficos de tendenci'!$P$56:$P$57</c:f>
            </c:strRef>
          </c:tx>
          <c:spPr>
            <a:ln cmpd="sng">
              <a:solidFill>
                <a:srgbClr val="70AD47"/>
              </a:solidFill>
            </a:ln>
          </c:spPr>
          <c:marker>
            <c:symbol val="none"/>
          </c:marker>
          <c:cat>
            <c:strRef>
              <c:f>'Revistas y graficos de tendenci'!$J$58:$J$66</c:f>
            </c:strRef>
          </c:cat>
          <c:val>
            <c:numRef>
              <c:f>'Revistas y graficos de tendenci'!$P$58:$P$66</c:f>
              <c:numCache/>
            </c:numRef>
          </c:val>
          <c:smooth val="0"/>
        </c:ser>
        <c:ser>
          <c:idx val="6"/>
          <c:order val="6"/>
          <c:tx>
            <c:strRef>
              <c:f>'Revistas y graficos de tendenci'!$Q$56:$Q$57</c:f>
            </c:strRef>
          </c:tx>
          <c:spPr>
            <a:ln cmpd="sng">
              <a:solidFill>
                <a:srgbClr val="7C9CD6"/>
              </a:solidFill>
            </a:ln>
          </c:spPr>
          <c:marker>
            <c:symbol val="none"/>
          </c:marker>
          <c:cat>
            <c:strRef>
              <c:f>'Revistas y graficos de tendenci'!$J$58:$J$66</c:f>
            </c:strRef>
          </c:cat>
          <c:val>
            <c:numRef>
              <c:f>'Revistas y graficos de tendenci'!$Q$58:$Q$66</c:f>
              <c:numCache/>
            </c:numRef>
          </c:val>
          <c:smooth val="0"/>
        </c:ser>
        <c:axId val="1457896660"/>
        <c:axId val="1026562290"/>
      </c:lineChart>
      <c:catAx>
        <c:axId val="14578966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Año</a:t>
                </a:r>
              </a:p>
            </c:rich>
          </c:tx>
          <c:overlay val="0"/>
        </c:title>
        <c:numFmt formatCode="General" sourceLinked="1"/>
        <c:majorTickMark val="none"/>
        <c:minorTickMark val="none"/>
        <c:spPr/>
        <c:txPr>
          <a:bodyPr/>
          <a:lstStyle/>
          <a:p>
            <a:pPr lvl="0">
              <a:defRPr b="0">
                <a:solidFill>
                  <a:srgbClr val="000000"/>
                </a:solidFill>
                <a:latin typeface="+mn-lt"/>
              </a:defRPr>
            </a:pPr>
          </a:p>
        </c:txPr>
        <c:crossAx val="1026562290"/>
      </c:catAx>
      <c:valAx>
        <c:axId val="10265622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7896660"/>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Lenguajes de programacion</a:t>
            </a:r>
          </a:p>
        </c:rich>
      </c:tx>
      <c:overlay val="0"/>
    </c:title>
    <c:plotArea>
      <c:layout/>
      <c:lineChart>
        <c:ser>
          <c:idx val="0"/>
          <c:order val="0"/>
          <c:tx>
            <c:strRef>
              <c:f>'Revistas y graficos de tendenci'!$B$33:$B$34</c:f>
            </c:strRef>
          </c:tx>
          <c:spPr>
            <a:ln cmpd="sng">
              <a:solidFill>
                <a:srgbClr val="4472C4"/>
              </a:solidFill>
            </a:ln>
          </c:spPr>
          <c:marker>
            <c:symbol val="none"/>
          </c:marker>
          <c:cat>
            <c:strRef>
              <c:f>'Revistas y graficos de tendenci'!$A$35:$A$41</c:f>
            </c:strRef>
          </c:cat>
          <c:val>
            <c:numRef>
              <c:f>'Revistas y graficos de tendenci'!$B$35:$B$41</c:f>
              <c:numCache/>
            </c:numRef>
          </c:val>
          <c:smooth val="0"/>
        </c:ser>
        <c:ser>
          <c:idx val="1"/>
          <c:order val="1"/>
          <c:tx>
            <c:strRef>
              <c:f>'Revistas y graficos de tendenci'!$C$33:$C$34</c:f>
            </c:strRef>
          </c:tx>
          <c:spPr>
            <a:ln cmpd="sng">
              <a:solidFill>
                <a:srgbClr val="ED7D31"/>
              </a:solidFill>
            </a:ln>
          </c:spPr>
          <c:marker>
            <c:symbol val="none"/>
          </c:marker>
          <c:cat>
            <c:strRef>
              <c:f>'Revistas y graficos de tendenci'!$A$35:$A$41</c:f>
            </c:strRef>
          </c:cat>
          <c:val>
            <c:numRef>
              <c:f>'Revistas y graficos de tendenci'!$C$35:$C$41</c:f>
              <c:numCache/>
            </c:numRef>
          </c:val>
          <c:smooth val="0"/>
        </c:ser>
        <c:ser>
          <c:idx val="2"/>
          <c:order val="2"/>
          <c:tx>
            <c:strRef>
              <c:f>'Revistas y graficos de tendenci'!$D$33:$D$34</c:f>
            </c:strRef>
          </c:tx>
          <c:spPr>
            <a:ln cmpd="sng">
              <a:solidFill>
                <a:srgbClr val="A5A5A5"/>
              </a:solidFill>
            </a:ln>
          </c:spPr>
          <c:marker>
            <c:symbol val="none"/>
          </c:marker>
          <c:cat>
            <c:strRef>
              <c:f>'Revistas y graficos de tendenci'!$A$35:$A$41</c:f>
            </c:strRef>
          </c:cat>
          <c:val>
            <c:numRef>
              <c:f>'Revistas y graficos de tendenci'!$D$35:$D$41</c:f>
              <c:numCache/>
            </c:numRef>
          </c:val>
          <c:smooth val="0"/>
        </c:ser>
        <c:ser>
          <c:idx val="3"/>
          <c:order val="3"/>
          <c:tx>
            <c:strRef>
              <c:f>'Revistas y graficos de tendenci'!$E$33:$E$34</c:f>
            </c:strRef>
          </c:tx>
          <c:spPr>
            <a:ln cmpd="sng">
              <a:solidFill>
                <a:srgbClr val="FFC000"/>
              </a:solidFill>
            </a:ln>
          </c:spPr>
          <c:marker>
            <c:symbol val="none"/>
          </c:marker>
          <c:cat>
            <c:strRef>
              <c:f>'Revistas y graficos de tendenci'!$A$35:$A$41</c:f>
            </c:strRef>
          </c:cat>
          <c:val>
            <c:numRef>
              <c:f>'Revistas y graficos de tendenci'!$E$35:$E$41</c:f>
              <c:numCache/>
            </c:numRef>
          </c:val>
          <c:smooth val="0"/>
        </c:ser>
        <c:ser>
          <c:idx val="4"/>
          <c:order val="4"/>
          <c:tx>
            <c:strRef>
              <c:f>'Revistas y graficos de tendenci'!$F$33:$F$34</c:f>
            </c:strRef>
          </c:tx>
          <c:spPr>
            <a:ln cmpd="sng">
              <a:solidFill>
                <a:srgbClr val="5B9BD5"/>
              </a:solidFill>
            </a:ln>
          </c:spPr>
          <c:marker>
            <c:symbol val="none"/>
          </c:marker>
          <c:cat>
            <c:strRef>
              <c:f>'Revistas y graficos de tendenci'!$A$35:$A$41</c:f>
            </c:strRef>
          </c:cat>
          <c:val>
            <c:numRef>
              <c:f>'Revistas y graficos de tendenci'!$F$35:$F$41</c:f>
              <c:numCache/>
            </c:numRef>
          </c:val>
          <c:smooth val="0"/>
        </c:ser>
        <c:ser>
          <c:idx val="5"/>
          <c:order val="5"/>
          <c:tx>
            <c:strRef>
              <c:f>'Revistas y graficos de tendenci'!$G$33:$G$34</c:f>
            </c:strRef>
          </c:tx>
          <c:spPr>
            <a:ln cmpd="sng">
              <a:solidFill>
                <a:srgbClr val="70AD47"/>
              </a:solidFill>
            </a:ln>
          </c:spPr>
          <c:marker>
            <c:symbol val="none"/>
          </c:marker>
          <c:cat>
            <c:strRef>
              <c:f>'Revistas y graficos de tendenci'!$A$35:$A$41</c:f>
            </c:strRef>
          </c:cat>
          <c:val>
            <c:numRef>
              <c:f>'Revistas y graficos de tendenci'!$G$35:$G$41</c:f>
              <c:numCache/>
            </c:numRef>
          </c:val>
          <c:smooth val="0"/>
        </c:ser>
        <c:ser>
          <c:idx val="6"/>
          <c:order val="6"/>
          <c:tx>
            <c:strRef>
              <c:f>'Revistas y graficos de tendenci'!$H$33:$H$34</c:f>
            </c:strRef>
          </c:tx>
          <c:spPr>
            <a:ln cmpd="sng">
              <a:solidFill>
                <a:srgbClr val="7C9CD6"/>
              </a:solidFill>
            </a:ln>
          </c:spPr>
          <c:marker>
            <c:symbol val="none"/>
          </c:marker>
          <c:cat>
            <c:strRef>
              <c:f>'Revistas y graficos de tendenci'!$A$35:$A$41</c:f>
            </c:strRef>
          </c:cat>
          <c:val>
            <c:numRef>
              <c:f>'Revistas y graficos de tendenci'!$H$35:$H$41</c:f>
              <c:numCache/>
            </c:numRef>
          </c:val>
          <c:smooth val="0"/>
        </c:ser>
        <c:ser>
          <c:idx val="7"/>
          <c:order val="7"/>
          <c:tx>
            <c:strRef>
              <c:f>'Revistas y graficos de tendenci'!$I$33:$I$34</c:f>
            </c:strRef>
          </c:tx>
          <c:spPr>
            <a:ln cmpd="sng">
              <a:solidFill>
                <a:srgbClr val="F2A46F"/>
              </a:solidFill>
            </a:ln>
          </c:spPr>
          <c:marker>
            <c:symbol val="none"/>
          </c:marker>
          <c:cat>
            <c:strRef>
              <c:f>'Revistas y graficos de tendenci'!$A$35:$A$41</c:f>
            </c:strRef>
          </c:cat>
          <c:val>
            <c:numRef>
              <c:f>'Revistas y graficos de tendenci'!$I$35:$I$41</c:f>
              <c:numCache/>
            </c:numRef>
          </c:val>
          <c:smooth val="0"/>
        </c:ser>
        <c:ser>
          <c:idx val="8"/>
          <c:order val="8"/>
          <c:tx>
            <c:strRef>
              <c:f>'Revistas y graficos de tendenci'!$J$33:$J$34</c:f>
            </c:strRef>
          </c:tx>
          <c:spPr>
            <a:ln cmpd="sng">
              <a:solidFill>
                <a:srgbClr val="C0C0C0"/>
              </a:solidFill>
            </a:ln>
          </c:spPr>
          <c:marker>
            <c:symbol val="none"/>
          </c:marker>
          <c:cat>
            <c:strRef>
              <c:f>'Revistas y graficos de tendenci'!$A$35:$A$41</c:f>
            </c:strRef>
          </c:cat>
          <c:val>
            <c:numRef>
              <c:f>'Revistas y graficos de tendenci'!$J$35:$J$41</c:f>
              <c:numCache/>
            </c:numRef>
          </c:val>
          <c:smooth val="0"/>
        </c:ser>
        <c:ser>
          <c:idx val="9"/>
          <c:order val="9"/>
          <c:tx>
            <c:strRef>
              <c:f>'Revistas y graficos de tendenci'!$K$33:$K$34</c:f>
            </c:strRef>
          </c:tx>
          <c:spPr>
            <a:ln cmpd="sng">
              <a:solidFill>
                <a:srgbClr val="FFD34D"/>
              </a:solidFill>
            </a:ln>
          </c:spPr>
          <c:marker>
            <c:symbol val="none"/>
          </c:marker>
          <c:cat>
            <c:strRef>
              <c:f>'Revistas y graficos de tendenci'!$A$35:$A$41</c:f>
            </c:strRef>
          </c:cat>
          <c:val>
            <c:numRef>
              <c:f>'Revistas y graficos de tendenci'!$K$35:$K$41</c:f>
              <c:numCache/>
            </c:numRef>
          </c:val>
          <c:smooth val="0"/>
        </c:ser>
        <c:axId val="1168068848"/>
        <c:axId val="1970848454"/>
      </c:lineChart>
      <c:catAx>
        <c:axId val="11680688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Año</a:t>
                </a:r>
              </a:p>
            </c:rich>
          </c:tx>
          <c:overlay val="0"/>
        </c:title>
        <c:numFmt formatCode="General" sourceLinked="1"/>
        <c:majorTickMark val="none"/>
        <c:minorTickMark val="none"/>
        <c:spPr/>
        <c:txPr>
          <a:bodyPr/>
          <a:lstStyle/>
          <a:p>
            <a:pPr lvl="0">
              <a:defRPr b="0">
                <a:solidFill>
                  <a:srgbClr val="000000"/>
                </a:solidFill>
                <a:latin typeface="+mn-lt"/>
              </a:defRPr>
            </a:pPr>
          </a:p>
        </c:txPr>
        <c:crossAx val="1970848454"/>
      </c:catAx>
      <c:valAx>
        <c:axId val="19708484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8068848"/>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Inteligencia Artificial</a:t>
            </a:r>
          </a:p>
        </c:rich>
      </c:tx>
      <c:overlay val="0"/>
    </c:title>
    <c:plotArea>
      <c:layout/>
      <c:lineChart>
        <c:ser>
          <c:idx val="0"/>
          <c:order val="0"/>
          <c:tx>
            <c:strRef>
              <c:f>'Revistas y graficos de tendenci'!$B$56:$B$57</c:f>
            </c:strRef>
          </c:tx>
          <c:spPr>
            <a:ln cmpd="sng">
              <a:solidFill>
                <a:srgbClr val="4472C4"/>
              </a:solidFill>
            </a:ln>
          </c:spPr>
          <c:marker>
            <c:symbol val="none"/>
          </c:marker>
          <c:cat>
            <c:strRef>
              <c:f>'Revistas y graficos de tendenci'!$A$58:$A$66</c:f>
            </c:strRef>
          </c:cat>
          <c:val>
            <c:numRef>
              <c:f>'Revistas y graficos de tendenci'!$B$58:$B$66</c:f>
              <c:numCache/>
            </c:numRef>
          </c:val>
          <c:smooth val="0"/>
        </c:ser>
        <c:ser>
          <c:idx val="1"/>
          <c:order val="1"/>
          <c:tx>
            <c:strRef>
              <c:f>'Revistas y graficos de tendenci'!$C$56:$C$57</c:f>
            </c:strRef>
          </c:tx>
          <c:spPr>
            <a:ln cmpd="sng">
              <a:solidFill>
                <a:srgbClr val="ED7D31"/>
              </a:solidFill>
            </a:ln>
          </c:spPr>
          <c:marker>
            <c:symbol val="none"/>
          </c:marker>
          <c:cat>
            <c:strRef>
              <c:f>'Revistas y graficos de tendenci'!$A$58:$A$66</c:f>
            </c:strRef>
          </c:cat>
          <c:val>
            <c:numRef>
              <c:f>'Revistas y graficos de tendenci'!$C$58:$C$66</c:f>
              <c:numCache/>
            </c:numRef>
          </c:val>
          <c:smooth val="0"/>
        </c:ser>
        <c:ser>
          <c:idx val="2"/>
          <c:order val="2"/>
          <c:tx>
            <c:strRef>
              <c:f>'Revistas y graficos de tendenci'!$D$56:$D$57</c:f>
            </c:strRef>
          </c:tx>
          <c:spPr>
            <a:ln cmpd="sng">
              <a:solidFill>
                <a:srgbClr val="A5A5A5"/>
              </a:solidFill>
            </a:ln>
          </c:spPr>
          <c:marker>
            <c:symbol val="none"/>
          </c:marker>
          <c:cat>
            <c:strRef>
              <c:f>'Revistas y graficos de tendenci'!$A$58:$A$66</c:f>
            </c:strRef>
          </c:cat>
          <c:val>
            <c:numRef>
              <c:f>'Revistas y graficos de tendenci'!$D$58:$D$66</c:f>
              <c:numCache/>
            </c:numRef>
          </c:val>
          <c:smooth val="0"/>
        </c:ser>
        <c:ser>
          <c:idx val="3"/>
          <c:order val="3"/>
          <c:tx>
            <c:strRef>
              <c:f>'Revistas y graficos de tendenci'!$E$56:$E$57</c:f>
            </c:strRef>
          </c:tx>
          <c:spPr>
            <a:ln cmpd="sng">
              <a:solidFill>
                <a:srgbClr val="FFC000"/>
              </a:solidFill>
            </a:ln>
          </c:spPr>
          <c:marker>
            <c:symbol val="none"/>
          </c:marker>
          <c:cat>
            <c:strRef>
              <c:f>'Revistas y graficos de tendenci'!$A$58:$A$66</c:f>
            </c:strRef>
          </c:cat>
          <c:val>
            <c:numRef>
              <c:f>'Revistas y graficos de tendenci'!$E$58:$E$66</c:f>
              <c:numCache/>
            </c:numRef>
          </c:val>
          <c:smooth val="0"/>
        </c:ser>
        <c:ser>
          <c:idx val="4"/>
          <c:order val="4"/>
          <c:tx>
            <c:strRef>
              <c:f>'Revistas y graficos de tendenci'!$F$56:$F$57</c:f>
            </c:strRef>
          </c:tx>
          <c:spPr>
            <a:ln cmpd="sng">
              <a:solidFill>
                <a:srgbClr val="5B9BD5"/>
              </a:solidFill>
            </a:ln>
          </c:spPr>
          <c:marker>
            <c:symbol val="none"/>
          </c:marker>
          <c:cat>
            <c:strRef>
              <c:f>'Revistas y graficos de tendenci'!$A$58:$A$66</c:f>
            </c:strRef>
          </c:cat>
          <c:val>
            <c:numRef>
              <c:f>'Revistas y graficos de tendenci'!$F$58:$F$66</c:f>
              <c:numCache/>
            </c:numRef>
          </c:val>
          <c:smooth val="0"/>
        </c:ser>
        <c:ser>
          <c:idx val="5"/>
          <c:order val="5"/>
          <c:tx>
            <c:strRef>
              <c:f>'Revistas y graficos de tendenci'!$G$56:$G$57</c:f>
            </c:strRef>
          </c:tx>
          <c:spPr>
            <a:ln cmpd="sng">
              <a:solidFill>
                <a:srgbClr val="70AD47"/>
              </a:solidFill>
            </a:ln>
          </c:spPr>
          <c:marker>
            <c:symbol val="none"/>
          </c:marker>
          <c:cat>
            <c:strRef>
              <c:f>'Revistas y graficos de tendenci'!$A$58:$A$66</c:f>
            </c:strRef>
          </c:cat>
          <c:val>
            <c:numRef>
              <c:f>'Revistas y graficos de tendenci'!$G$58:$G$66</c:f>
              <c:numCache/>
            </c:numRef>
          </c:val>
          <c:smooth val="0"/>
        </c:ser>
        <c:ser>
          <c:idx val="6"/>
          <c:order val="6"/>
          <c:tx>
            <c:strRef>
              <c:f>'Revistas y graficos de tendenci'!$H$56:$H$57</c:f>
            </c:strRef>
          </c:tx>
          <c:spPr>
            <a:ln cmpd="sng">
              <a:solidFill>
                <a:srgbClr val="7C9CD6"/>
              </a:solidFill>
            </a:ln>
          </c:spPr>
          <c:marker>
            <c:symbol val="none"/>
          </c:marker>
          <c:cat>
            <c:strRef>
              <c:f>'Revistas y graficos de tendenci'!$A$58:$A$66</c:f>
            </c:strRef>
          </c:cat>
          <c:val>
            <c:numRef>
              <c:f>'Revistas y graficos de tendenci'!$H$58:$H$66</c:f>
              <c:numCache/>
            </c:numRef>
          </c:val>
          <c:smooth val="0"/>
        </c:ser>
        <c:axId val="1023674185"/>
        <c:axId val="635946520"/>
      </c:lineChart>
      <c:catAx>
        <c:axId val="10236741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Año</a:t>
                </a:r>
              </a:p>
            </c:rich>
          </c:tx>
          <c:overlay val="0"/>
        </c:title>
        <c:numFmt formatCode="General" sourceLinked="1"/>
        <c:majorTickMark val="none"/>
        <c:minorTickMark val="none"/>
        <c:spPr/>
        <c:txPr>
          <a:bodyPr/>
          <a:lstStyle/>
          <a:p>
            <a:pPr lvl="0">
              <a:defRPr b="0">
                <a:solidFill>
                  <a:srgbClr val="000000"/>
                </a:solidFill>
                <a:latin typeface="+mn-lt"/>
              </a:defRPr>
            </a:pPr>
          </a:p>
        </c:txPr>
        <c:crossAx val="635946520"/>
      </c:catAx>
      <c:valAx>
        <c:axId val="6359465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3674185"/>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1" Type="http://schemas.openxmlformats.org/officeDocument/2006/relationships/chart" Target="../charts/chart11.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25</xdr:col>
      <xdr:colOff>13315950</xdr:colOff>
      <xdr:row>2</xdr:row>
      <xdr:rowOff>76200</xdr:rowOff>
    </xdr:from>
    <xdr:ext cx="5715000" cy="3533775"/>
    <xdr:graphicFrame>
      <xdr:nvGraphicFramePr>
        <xdr:cNvPr id="1312780403"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25</xdr:col>
      <xdr:colOff>13134975</xdr:colOff>
      <xdr:row>1</xdr:row>
      <xdr:rowOff>0</xdr:rowOff>
    </xdr:from>
    <xdr:ext cx="5715000" cy="3533775"/>
    <xdr:graphicFrame>
      <xdr:nvGraphicFramePr>
        <xdr:cNvPr id="957966535"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25</xdr:col>
      <xdr:colOff>6858000</xdr:colOff>
      <xdr:row>1</xdr:row>
      <xdr:rowOff>0</xdr:rowOff>
    </xdr:from>
    <xdr:ext cx="5715000" cy="3533775"/>
    <xdr:graphicFrame>
      <xdr:nvGraphicFramePr>
        <xdr:cNvPr id="1835741140"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25</xdr:col>
      <xdr:colOff>895350</xdr:colOff>
      <xdr:row>1</xdr:row>
      <xdr:rowOff>0</xdr:rowOff>
    </xdr:from>
    <xdr:ext cx="5715000" cy="3533775"/>
    <xdr:graphicFrame>
      <xdr:nvGraphicFramePr>
        <xdr:cNvPr id="33616416"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25</xdr:col>
      <xdr:colOff>952500</xdr:colOff>
      <xdr:row>3</xdr:row>
      <xdr:rowOff>123825</xdr:rowOff>
    </xdr:from>
    <xdr:ext cx="5715000" cy="3533775"/>
    <xdr:graphicFrame>
      <xdr:nvGraphicFramePr>
        <xdr:cNvPr id="2101336449"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25</xdr:col>
      <xdr:colOff>13134975</xdr:colOff>
      <xdr:row>24</xdr:row>
      <xdr:rowOff>180975</xdr:rowOff>
    </xdr:from>
    <xdr:ext cx="5715000" cy="3533775"/>
    <xdr:graphicFrame>
      <xdr:nvGraphicFramePr>
        <xdr:cNvPr id="1980847628" name="Chart 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25</xdr:col>
      <xdr:colOff>895350</xdr:colOff>
      <xdr:row>23</xdr:row>
      <xdr:rowOff>114300</xdr:rowOff>
    </xdr:from>
    <xdr:ext cx="5715000" cy="3533775"/>
    <xdr:graphicFrame>
      <xdr:nvGraphicFramePr>
        <xdr:cNvPr id="1134149960" name="Chart 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25</xdr:col>
      <xdr:colOff>6800850</xdr:colOff>
      <xdr:row>3</xdr:row>
      <xdr:rowOff>123825</xdr:rowOff>
    </xdr:from>
    <xdr:ext cx="5715000" cy="3533775"/>
    <xdr:graphicFrame>
      <xdr:nvGraphicFramePr>
        <xdr:cNvPr id="1083205773" name="Chart 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25</xdr:col>
      <xdr:colOff>1257300</xdr:colOff>
      <xdr:row>44</xdr:row>
      <xdr:rowOff>28575</xdr:rowOff>
    </xdr:from>
    <xdr:ext cx="5715000" cy="3533775"/>
    <xdr:graphicFrame>
      <xdr:nvGraphicFramePr>
        <xdr:cNvPr id="211210023" name="Chart 9"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25</xdr:col>
      <xdr:colOff>6972300</xdr:colOff>
      <xdr:row>24</xdr:row>
      <xdr:rowOff>104775</xdr:rowOff>
    </xdr:from>
    <xdr:ext cx="5715000" cy="3533775"/>
    <xdr:graphicFrame>
      <xdr:nvGraphicFramePr>
        <xdr:cNvPr id="1891563554" name="Chart 10"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19</xdr:col>
      <xdr:colOff>95250</xdr:colOff>
      <xdr:row>72</xdr:row>
      <xdr:rowOff>28575</xdr:rowOff>
    </xdr:from>
    <xdr:ext cx="5715000" cy="3533775"/>
    <xdr:graphicFrame>
      <xdr:nvGraphicFramePr>
        <xdr:cNvPr id="1448908131" name="Chart 11" title="Gráfico"/>
        <xdr:cNvGraphicFramePr/>
      </xdr:nvGraphicFramePr>
      <xdr:xfrm>
        <a:off x="0" y="0"/>
        <a:ext cx="0" cy="0"/>
      </xdr:xfrm>
      <a:graphic>
        <a:graphicData uri="http://schemas.openxmlformats.org/drawingml/2006/chart">
          <c:chart r:id="rId11"/>
        </a:graphicData>
      </a:graphic>
    </xdr:graphicFrame>
    <xdr:clientData fLocksWithSheet="0"/>
  </xdr:oneCellAnchor>
</xdr:wsDr>
</file>

<file path=xl/tables/table1.xml><?xml version="1.0" encoding="utf-8"?>
<table xmlns="http://schemas.openxmlformats.org/spreadsheetml/2006/main" ref="A14:D25" displayName="Tabla_1" name="Tabla_1" id="1">
  <tableColumns count="4">
    <tableColumn name="Nombre" id="1"/>
    <tableColumn name="URL" id="2"/>
    <tableColumn name="Datos para la grafica" id="3"/>
    <tableColumn name="Resumen" id="4"/>
  </tableColumns>
  <tableStyleInfo name="Tendencias-style" showColumnStripes="0" showFirstColumn="1" showLastColumn="1" showRowStripes="1"/>
</table>
</file>

<file path=xl/tables/table2.xml><?xml version="1.0" encoding="utf-8"?>
<table xmlns="http://schemas.openxmlformats.org/spreadsheetml/2006/main" headerRowCount="0" ref="A1:J2" displayName="Table_1" name="Table_1" id="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Revistas y graficos de tendenci-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ref="F86:H97" displayName="Tabla_2" name="Tabla_2" id="3">
  <tableColumns count="3">
    <tableColumn name="Nombre de la revista" id="1"/>
    <tableColumn name="Descripcion" id="2"/>
    <tableColumn name="Costo" id="3"/>
  </tableColumns>
  <tableStyleInfo name="Revistas y graficos de tendenci-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repositorio.ucv.edu.pe/bitstream/handle/20.500.12692/133838/Altamirano_TLH-SD.pdf?sequence=1&amp;isAllowed=y" TargetMode="External"/><Relationship Id="rId22" Type="http://schemas.openxmlformats.org/officeDocument/2006/relationships/hyperlink" Target="https://oa.upm.es/37339/" TargetMode="External"/><Relationship Id="rId21" Type="http://schemas.openxmlformats.org/officeDocument/2006/relationships/hyperlink" Target="https://repository.udistrital.edu.co/items/f758313a-5091-46e6-a12a-71029db65bf2" TargetMode="External"/><Relationship Id="rId24" Type="http://schemas.openxmlformats.org/officeDocument/2006/relationships/hyperlink" Target="https://dspace.ups.edu.ec/handle/123456789/25023" TargetMode="External"/><Relationship Id="rId23" Type="http://schemas.openxmlformats.org/officeDocument/2006/relationships/hyperlink" Target="https://riuma.uma.es/xmlui/handle/10630/19476" TargetMode="External"/><Relationship Id="rId1" Type="http://schemas.openxmlformats.org/officeDocument/2006/relationships/hyperlink" Target="http://scielo.sld.cu/scielo.php?pid=S2227-18992019000100143&amp;script=sci_arttext" TargetMode="External"/><Relationship Id="rId2" Type="http://schemas.openxmlformats.org/officeDocument/2006/relationships/hyperlink" Target="http://138.59.13.30/bitstream/10786/1277/1/93%20Arquitectura%20de%20Software%20basada%20en%20Microservicios%20para%20Desarrollo%20de%20Aplicaciones%20Web.pdf" TargetMode="External"/><Relationship Id="rId3" Type="http://schemas.openxmlformats.org/officeDocument/2006/relationships/hyperlink" Target="https://www.researchgate.net/profile/Anabella-Guimarey/publication/348309479_Beneficios_y_riesgos_de_migrar_una_arquitectura_monolitica_a_microservicios/links/5ff749b0a6fdccdcb83b3e20/Beneficios-y-riesgos-de-migrar-una-arquitectura-monolitica-a-microservicios.pdf" TargetMode="External"/><Relationship Id="rId4" Type="http://schemas.openxmlformats.org/officeDocument/2006/relationships/hyperlink" Target="https://riunet.upv.es/handle/10251/198667" TargetMode="External"/><Relationship Id="rId9" Type="http://schemas.openxmlformats.org/officeDocument/2006/relationships/hyperlink" Target="https://repositorio.uci.cu/bitstream/123456789/7676/1/TD_08661_16.pdf" TargetMode="External"/><Relationship Id="rId26" Type="http://schemas.openxmlformats.org/officeDocument/2006/relationships/hyperlink" Target="https://riunet.upv.es/handle/10251/170177" TargetMode="External"/><Relationship Id="rId25" Type="http://schemas.openxmlformats.org/officeDocument/2006/relationships/hyperlink" Target="https://titula.universidadeuropea.es/handle/20.500.12880/8874" TargetMode="External"/><Relationship Id="rId28" Type="http://schemas.openxmlformats.org/officeDocument/2006/relationships/hyperlink" Target="https://publicaciones.unpa.edu.ar/index.php/ICTUNPA/article/view/1103" TargetMode="External"/><Relationship Id="rId27" Type="http://schemas.openxmlformats.org/officeDocument/2006/relationships/hyperlink" Target="https://oa.upm.es/65192/" TargetMode="External"/><Relationship Id="rId5" Type="http://schemas.openxmlformats.org/officeDocument/2006/relationships/hyperlink" Target="https://openaccess.uoc.edu/handle/10609/132648" TargetMode="External"/><Relationship Id="rId6" Type="http://schemas.openxmlformats.org/officeDocument/2006/relationships/hyperlink" Target="https://repositorio.uan.edu.co/items/c776c5e1-c555-4801-8b18-715fa9abcc96" TargetMode="External"/><Relationship Id="rId29" Type="http://schemas.openxmlformats.org/officeDocument/2006/relationships/hyperlink" Target="https://upcommons.upc.edu/handle/2117/98131" TargetMode="External"/><Relationship Id="rId7" Type="http://schemas.openxmlformats.org/officeDocument/2006/relationships/hyperlink" Target="https://repositorio.utn.edu.ec/handle/123456789/13293" TargetMode="External"/><Relationship Id="rId8" Type="http://schemas.openxmlformats.org/officeDocument/2006/relationships/hyperlink" Target="https://repositorio.uss.edu.pe/handle/20.500.12802/12164" TargetMode="External"/><Relationship Id="rId31" Type="http://schemas.openxmlformats.org/officeDocument/2006/relationships/hyperlink" Target="https://repositorio.uam.es/bitstream/handle/10486/676214/Epistemologia_Salmadrid_EI_2004.pdf?sequence=1" TargetMode="External"/><Relationship Id="rId30" Type="http://schemas.openxmlformats.org/officeDocument/2006/relationships/hyperlink" Target="http://44.209.83.190/bitstream/handle/20.500.14230/10627/REF-1633553884-1.pdf?sequence=1&amp;isAllowed=y" TargetMode="External"/><Relationship Id="rId11" Type="http://schemas.openxmlformats.org/officeDocument/2006/relationships/hyperlink" Target="https://repositorio.ucenfotec.ac.cr/handle/123456789/503" TargetMode="External"/><Relationship Id="rId10" Type="http://schemas.openxmlformats.org/officeDocument/2006/relationships/hyperlink" Target="https://repositorio.uci.cu/bitstream/ident/TD_03612_10/1/TD_03612_10.pdf" TargetMode="External"/><Relationship Id="rId32" Type="http://schemas.openxmlformats.org/officeDocument/2006/relationships/drawing" Target="../drawings/drawing1.xml"/><Relationship Id="rId13" Type="http://schemas.openxmlformats.org/officeDocument/2006/relationships/hyperlink" Target="https://repositorio.uci.cu/bitstream/ident/TD_02825_10/1/TD_02825_10.pdf" TargetMode="External"/><Relationship Id="rId12" Type="http://schemas.openxmlformats.org/officeDocument/2006/relationships/hyperlink" Target="http://repositoriodspace.unipamplona.edu.co/jspui/handle/20.500.12744/5596" TargetMode="External"/><Relationship Id="rId15" Type="http://schemas.openxmlformats.org/officeDocument/2006/relationships/hyperlink" Target="https://oa.upm.es/68217/" TargetMode="External"/><Relationship Id="rId14" Type="http://schemas.openxmlformats.org/officeDocument/2006/relationships/hyperlink" Target="https://openaccess.uoc.edu/handle/10609/132648" TargetMode="External"/><Relationship Id="rId17" Type="http://schemas.openxmlformats.org/officeDocument/2006/relationships/hyperlink" Target="https://dialnet.unirioja.es/servlet/articulo?codigo=9435897" TargetMode="External"/><Relationship Id="rId16" Type="http://schemas.openxmlformats.org/officeDocument/2006/relationships/hyperlink" Target="https://riunet.upv.es/handle/10251/124989" TargetMode="External"/><Relationship Id="rId19" Type="http://schemas.openxmlformats.org/officeDocument/2006/relationships/hyperlink" Target="https://dialnet.unirioja.es/servlet/tesis?codigo=300168" TargetMode="External"/><Relationship Id="rId18" Type="http://schemas.openxmlformats.org/officeDocument/2006/relationships/hyperlink" Target="https://repositorio.ucp.edu.co/entities/publication/18469d1c-2c37-44a5-a299-41dd79e760f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echreport.com/statistics/software-web/software-development-statistics/" TargetMode="External"/><Relationship Id="rId2" Type="http://schemas.openxmlformats.org/officeDocument/2006/relationships/hyperlink" Target="https://www.jetbrains.com/lp/devecosystem-2023/" TargetMode="External"/><Relationship Id="rId3" Type="http://schemas.openxmlformats.org/officeDocument/2006/relationships/hyperlink" Target="https://www.tiobe.com/tiobe-index/" TargetMode="External"/><Relationship Id="rId4" Type="http://schemas.openxmlformats.org/officeDocument/2006/relationships/hyperlink" Target="https://www.statista.com/" TargetMode="External"/><Relationship Id="rId9" Type="http://schemas.openxmlformats.org/officeDocument/2006/relationships/table" Target="../tables/table1.xml"/><Relationship Id="rId5" Type="http://schemas.openxmlformats.org/officeDocument/2006/relationships/hyperlink" Target="https://about.gitlab.com/developer-survey/" TargetMode="External"/><Relationship Id="rId6" Type="http://schemas.openxmlformats.org/officeDocument/2006/relationships/hyperlink" Target="https://www.grandviewresearch.com/industry-analysis/cloud-native-applications-market-report"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2.xml"/><Relationship Id="rId5"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14"/>
    <col customWidth="1" min="2" max="3" width="25.29"/>
    <col customWidth="1" min="4" max="4" width="23.43"/>
    <col customWidth="1" min="5" max="5" width="28.0"/>
    <col customWidth="1" min="6" max="6" width="43.57"/>
    <col customWidth="1" min="7" max="7" width="17.29"/>
    <col customWidth="1" min="8" max="8" width="69.0"/>
    <col customWidth="1" min="9" max="9" width="12.57"/>
    <col customWidth="1" min="10" max="10" width="17.86"/>
    <col customWidth="1" min="11" max="26" width="10.71"/>
  </cols>
  <sheetData>
    <row r="1" ht="30.75" customHeight="1">
      <c r="A1" s="1" t="s">
        <v>0</v>
      </c>
      <c r="B1" s="1" t="s">
        <v>1</v>
      </c>
      <c r="C1" s="1" t="s">
        <v>2</v>
      </c>
      <c r="D1" s="1" t="s">
        <v>3</v>
      </c>
      <c r="E1" s="1" t="s">
        <v>4</v>
      </c>
      <c r="F1" s="1" t="s">
        <v>5</v>
      </c>
      <c r="G1" s="1" t="s">
        <v>6</v>
      </c>
      <c r="H1" s="2" t="s">
        <v>7</v>
      </c>
      <c r="I1" s="1" t="s">
        <v>8</v>
      </c>
      <c r="J1" s="1" t="s">
        <v>9</v>
      </c>
    </row>
    <row r="2">
      <c r="A2" s="3">
        <v>1.0</v>
      </c>
      <c r="B2" s="4" t="s">
        <v>10</v>
      </c>
      <c r="C2" s="4" t="s">
        <v>11</v>
      </c>
      <c r="D2" s="5" t="s">
        <v>12</v>
      </c>
      <c r="E2" s="6">
        <v>43399.0</v>
      </c>
      <c r="F2" s="7" t="s">
        <v>13</v>
      </c>
      <c r="G2" s="8" t="s">
        <v>14</v>
      </c>
      <c r="H2" s="4" t="s">
        <v>15</v>
      </c>
      <c r="I2" s="9">
        <v>620.0</v>
      </c>
      <c r="J2" s="10" t="s">
        <v>16</v>
      </c>
    </row>
    <row r="3" ht="57.75" customHeight="1">
      <c r="A3" s="3">
        <v>2.0</v>
      </c>
      <c r="B3" s="11" t="s">
        <v>17</v>
      </c>
      <c r="C3" s="4" t="s">
        <v>18</v>
      </c>
      <c r="D3" s="5" t="s">
        <v>19</v>
      </c>
      <c r="E3" s="6">
        <v>42936.0</v>
      </c>
      <c r="F3" s="12" t="s">
        <v>20</v>
      </c>
      <c r="G3" s="8" t="s">
        <v>14</v>
      </c>
      <c r="H3" s="13" t="s">
        <v>21</v>
      </c>
      <c r="I3" s="9">
        <v>12.0</v>
      </c>
      <c r="J3" s="10" t="s">
        <v>22</v>
      </c>
    </row>
    <row r="4">
      <c r="A4" s="3">
        <v>3.0</v>
      </c>
      <c r="B4" s="4" t="s">
        <v>23</v>
      </c>
      <c r="C4" s="4" t="s">
        <v>24</v>
      </c>
      <c r="D4" s="5" t="s">
        <v>19</v>
      </c>
      <c r="E4" s="6">
        <v>44013.0</v>
      </c>
      <c r="F4" s="12" t="s">
        <v>25</v>
      </c>
      <c r="G4" s="8" t="s">
        <v>14</v>
      </c>
      <c r="H4" s="11" t="s">
        <v>26</v>
      </c>
      <c r="I4" s="9">
        <v>4.0</v>
      </c>
      <c r="J4" s="10" t="s">
        <v>22</v>
      </c>
    </row>
    <row r="5">
      <c r="A5" s="3">
        <v>4.0</v>
      </c>
      <c r="B5" s="4" t="s">
        <v>27</v>
      </c>
      <c r="C5" s="4" t="s">
        <v>28</v>
      </c>
      <c r="D5" s="5" t="s">
        <v>19</v>
      </c>
      <c r="E5" s="14">
        <v>45223.0</v>
      </c>
      <c r="F5" s="15" t="s">
        <v>29</v>
      </c>
      <c r="G5" s="8" t="s">
        <v>14</v>
      </c>
      <c r="H5" s="4" t="s">
        <v>30</v>
      </c>
      <c r="I5" s="9">
        <v>70.0</v>
      </c>
      <c r="J5" s="10" t="s">
        <v>16</v>
      </c>
    </row>
    <row r="6">
      <c r="A6" s="3">
        <v>5.0</v>
      </c>
      <c r="B6" s="4" t="s">
        <v>31</v>
      </c>
      <c r="C6" s="4" t="s">
        <v>32</v>
      </c>
      <c r="D6" s="5" t="s">
        <v>19</v>
      </c>
      <c r="E6" s="16">
        <v>44348.0</v>
      </c>
      <c r="F6" s="15" t="s">
        <v>33</v>
      </c>
      <c r="G6" s="8" t="s">
        <v>14</v>
      </c>
      <c r="H6" s="4" t="s">
        <v>34</v>
      </c>
      <c r="I6" s="9">
        <v>58.0</v>
      </c>
      <c r="J6" s="10" t="s">
        <v>16</v>
      </c>
    </row>
    <row r="7" ht="38.25" customHeight="1">
      <c r="A7" s="3">
        <v>6.0</v>
      </c>
      <c r="B7" s="4" t="s">
        <v>35</v>
      </c>
      <c r="C7" s="4" t="s">
        <v>36</v>
      </c>
      <c r="D7" s="5" t="s">
        <v>19</v>
      </c>
      <c r="E7" s="17" t="s">
        <v>37</v>
      </c>
      <c r="F7" s="15" t="s">
        <v>38</v>
      </c>
      <c r="G7" s="8" t="s">
        <v>14</v>
      </c>
      <c r="H7" s="4" t="s">
        <v>39</v>
      </c>
      <c r="I7" s="9">
        <v>67.0</v>
      </c>
      <c r="J7" s="10" t="s">
        <v>16</v>
      </c>
    </row>
    <row r="8">
      <c r="A8" s="3">
        <v>7.0</v>
      </c>
      <c r="B8" s="4" t="s">
        <v>40</v>
      </c>
      <c r="C8" s="4" t="s">
        <v>41</v>
      </c>
      <c r="D8" s="5" t="s">
        <v>19</v>
      </c>
      <c r="E8" s="18">
        <v>44893.0</v>
      </c>
      <c r="F8" s="15" t="s">
        <v>42</v>
      </c>
      <c r="G8" s="8" t="s">
        <v>14</v>
      </c>
      <c r="H8" s="4" t="s">
        <v>43</v>
      </c>
      <c r="I8" s="9">
        <v>115.0</v>
      </c>
      <c r="J8" s="10" t="s">
        <v>16</v>
      </c>
    </row>
    <row r="9">
      <c r="A9" s="3">
        <v>8.0</v>
      </c>
      <c r="B9" s="4" t="s">
        <v>44</v>
      </c>
      <c r="C9" s="4" t="s">
        <v>45</v>
      </c>
      <c r="D9" s="5" t="s">
        <v>19</v>
      </c>
      <c r="E9" s="9" t="s">
        <v>46</v>
      </c>
      <c r="F9" s="15" t="s">
        <v>47</v>
      </c>
      <c r="G9" s="8" t="s">
        <v>14</v>
      </c>
      <c r="H9" s="4" t="s">
        <v>48</v>
      </c>
      <c r="I9" s="9">
        <v>128.0</v>
      </c>
      <c r="J9" s="10" t="s">
        <v>16</v>
      </c>
    </row>
    <row r="10">
      <c r="A10" s="3">
        <v>9.0</v>
      </c>
      <c r="B10" s="4" t="s">
        <v>49</v>
      </c>
      <c r="C10" s="4" t="s">
        <v>50</v>
      </c>
      <c r="D10" s="5" t="s">
        <v>19</v>
      </c>
      <c r="E10" s="9" t="s">
        <v>51</v>
      </c>
      <c r="F10" s="15" t="s">
        <v>52</v>
      </c>
      <c r="G10" s="8" t="s">
        <v>14</v>
      </c>
      <c r="H10" s="4" t="s">
        <v>53</v>
      </c>
      <c r="I10" s="9">
        <v>92.0</v>
      </c>
      <c r="J10" s="10" t="s">
        <v>16</v>
      </c>
    </row>
    <row r="11">
      <c r="A11" s="3">
        <v>10.0</v>
      </c>
      <c r="B11" s="4" t="s">
        <v>54</v>
      </c>
      <c r="C11" s="4" t="s">
        <v>55</v>
      </c>
      <c r="D11" s="5" t="s">
        <v>19</v>
      </c>
      <c r="E11" s="9">
        <v>2010.0</v>
      </c>
      <c r="F11" s="15" t="s">
        <v>56</v>
      </c>
      <c r="G11" s="8" t="s">
        <v>14</v>
      </c>
      <c r="H11" s="4" t="s">
        <v>57</v>
      </c>
      <c r="I11" s="9">
        <v>74.0</v>
      </c>
      <c r="J11" s="10" t="s">
        <v>16</v>
      </c>
    </row>
    <row r="12">
      <c r="A12" s="3">
        <v>11.0</v>
      </c>
      <c r="B12" s="4" t="s">
        <v>58</v>
      </c>
      <c r="C12" s="4" t="s">
        <v>59</v>
      </c>
      <c r="D12" s="5" t="s">
        <v>19</v>
      </c>
      <c r="E12" s="9" t="s">
        <v>60</v>
      </c>
      <c r="F12" s="19" t="s">
        <v>61</v>
      </c>
      <c r="G12" s="8" t="s">
        <v>14</v>
      </c>
      <c r="H12" s="4" t="s">
        <v>62</v>
      </c>
      <c r="I12" s="9">
        <v>102.0</v>
      </c>
      <c r="J12" s="10" t="s">
        <v>16</v>
      </c>
    </row>
    <row r="13">
      <c r="A13" s="3">
        <v>12.0</v>
      </c>
      <c r="B13" s="4" t="s">
        <v>63</v>
      </c>
      <c r="C13" s="4" t="s">
        <v>64</v>
      </c>
      <c r="D13" s="5" t="s">
        <v>19</v>
      </c>
      <c r="E13" s="9">
        <v>2019.0</v>
      </c>
      <c r="F13" s="20" t="s">
        <v>65</v>
      </c>
      <c r="G13" s="8" t="s">
        <v>14</v>
      </c>
      <c r="H13" s="4" t="s">
        <v>66</v>
      </c>
      <c r="I13" s="9">
        <v>98.0</v>
      </c>
      <c r="J13" s="10" t="s">
        <v>16</v>
      </c>
    </row>
    <row r="14">
      <c r="A14" s="3">
        <v>13.0</v>
      </c>
      <c r="B14" s="4" t="s">
        <v>67</v>
      </c>
      <c r="C14" s="4" t="s">
        <v>68</v>
      </c>
      <c r="D14" s="5" t="s">
        <v>19</v>
      </c>
      <c r="E14" s="16">
        <v>40330.0</v>
      </c>
      <c r="F14" s="19" t="s">
        <v>69</v>
      </c>
      <c r="G14" s="8" t="s">
        <v>14</v>
      </c>
      <c r="H14" s="4" t="s">
        <v>70</v>
      </c>
      <c r="I14" s="9">
        <v>88.0</v>
      </c>
      <c r="J14" s="10" t="s">
        <v>16</v>
      </c>
    </row>
    <row r="15">
      <c r="A15" s="3">
        <v>14.0</v>
      </c>
      <c r="B15" s="5" t="s">
        <v>71</v>
      </c>
      <c r="C15" s="5" t="s">
        <v>72</v>
      </c>
      <c r="D15" s="5" t="s">
        <v>19</v>
      </c>
      <c r="E15" s="21">
        <v>44348.0</v>
      </c>
      <c r="F15" s="22" t="s">
        <v>33</v>
      </c>
      <c r="G15" s="8" t="s">
        <v>14</v>
      </c>
      <c r="H15" s="5" t="s">
        <v>34</v>
      </c>
      <c r="I15" s="23">
        <v>58.0</v>
      </c>
      <c r="J15" s="10" t="s">
        <v>16</v>
      </c>
    </row>
    <row r="16">
      <c r="A16" s="3">
        <v>15.0</v>
      </c>
      <c r="B16" s="5" t="s">
        <v>73</v>
      </c>
      <c r="C16" s="5" t="s">
        <v>74</v>
      </c>
      <c r="D16" s="5" t="s">
        <v>75</v>
      </c>
      <c r="E16" s="24">
        <v>44013.0</v>
      </c>
      <c r="F16" s="25" t="s">
        <v>76</v>
      </c>
      <c r="G16" s="8" t="s">
        <v>14</v>
      </c>
      <c r="H16" s="5" t="s">
        <v>77</v>
      </c>
      <c r="I16" s="23">
        <v>47.0</v>
      </c>
      <c r="J16" s="10" t="s">
        <v>16</v>
      </c>
    </row>
    <row r="17">
      <c r="A17" s="3">
        <v>16.0</v>
      </c>
      <c r="B17" s="5" t="s">
        <v>78</v>
      </c>
      <c r="C17" s="5" t="s">
        <v>79</v>
      </c>
      <c r="D17" s="5" t="s">
        <v>80</v>
      </c>
      <c r="E17" s="26">
        <v>43712.0</v>
      </c>
      <c r="F17" s="27" t="s">
        <v>81</v>
      </c>
      <c r="G17" s="8" t="s">
        <v>14</v>
      </c>
      <c r="H17" s="5" t="s">
        <v>82</v>
      </c>
      <c r="I17" s="23">
        <v>80.0</v>
      </c>
      <c r="J17" s="10" t="s">
        <v>16</v>
      </c>
    </row>
    <row r="18">
      <c r="A18" s="3">
        <v>17.0</v>
      </c>
      <c r="B18" s="5" t="s">
        <v>83</v>
      </c>
      <c r="C18" s="5" t="s">
        <v>84</v>
      </c>
      <c r="D18" s="5" t="s">
        <v>85</v>
      </c>
      <c r="E18" s="23" t="s">
        <v>86</v>
      </c>
      <c r="F18" s="7" t="s">
        <v>87</v>
      </c>
      <c r="G18" s="8" t="s">
        <v>14</v>
      </c>
      <c r="H18" s="5" t="s">
        <v>88</v>
      </c>
      <c r="I18" s="23">
        <v>21.0</v>
      </c>
      <c r="J18" s="10" t="s">
        <v>16</v>
      </c>
    </row>
    <row r="19">
      <c r="A19" s="3">
        <v>18.0</v>
      </c>
      <c r="B19" s="5" t="s">
        <v>89</v>
      </c>
      <c r="C19" s="5" t="s">
        <v>90</v>
      </c>
      <c r="D19" s="5" t="s">
        <v>91</v>
      </c>
      <c r="E19" s="23">
        <v>2022.0</v>
      </c>
      <c r="F19" s="28" t="s">
        <v>92</v>
      </c>
      <c r="G19" s="8" t="s">
        <v>14</v>
      </c>
      <c r="H19" s="5" t="s">
        <v>93</v>
      </c>
      <c r="I19" s="23">
        <v>32.0</v>
      </c>
      <c r="J19" s="10" t="s">
        <v>16</v>
      </c>
    </row>
    <row r="20">
      <c r="A20" s="3">
        <v>19.0</v>
      </c>
      <c r="B20" s="5" t="s">
        <v>94</v>
      </c>
      <c r="C20" s="5" t="s">
        <v>95</v>
      </c>
      <c r="D20" s="5" t="s">
        <v>96</v>
      </c>
      <c r="E20" s="23">
        <v>2020.0</v>
      </c>
      <c r="F20" s="28" t="s">
        <v>97</v>
      </c>
      <c r="G20" s="8" t="s">
        <v>14</v>
      </c>
      <c r="H20" s="5" t="s">
        <v>98</v>
      </c>
      <c r="I20" s="23">
        <v>114.0</v>
      </c>
      <c r="J20" s="10" t="s">
        <v>16</v>
      </c>
    </row>
    <row r="21" ht="31.5" customHeight="1">
      <c r="A21" s="3">
        <v>20.0</v>
      </c>
      <c r="B21" s="5" t="s">
        <v>99</v>
      </c>
      <c r="C21" s="5" t="s">
        <v>100</v>
      </c>
      <c r="D21" s="5" t="s">
        <v>101</v>
      </c>
      <c r="E21" s="23">
        <v>2023.0</v>
      </c>
      <c r="F21" s="22" t="s">
        <v>102</v>
      </c>
      <c r="G21" s="8" t="s">
        <v>14</v>
      </c>
      <c r="H21" s="5" t="s">
        <v>103</v>
      </c>
      <c r="I21" s="23">
        <v>82.0</v>
      </c>
      <c r="J21" s="29" t="s">
        <v>104</v>
      </c>
      <c r="K21" s="30"/>
      <c r="L21" s="30"/>
      <c r="M21" s="30"/>
      <c r="N21" s="30"/>
      <c r="O21" s="30"/>
      <c r="P21" s="30"/>
      <c r="Q21" s="30"/>
      <c r="R21" s="30"/>
      <c r="S21" s="30"/>
      <c r="T21" s="30"/>
      <c r="U21" s="30"/>
      <c r="V21" s="30"/>
      <c r="W21" s="30"/>
      <c r="X21" s="30"/>
      <c r="Y21" s="30"/>
      <c r="Z21" s="30"/>
    </row>
    <row r="22" ht="34.5" customHeight="1">
      <c r="A22" s="31">
        <v>21.0</v>
      </c>
      <c r="B22" s="5" t="s">
        <v>105</v>
      </c>
      <c r="C22" s="5" t="s">
        <v>106</v>
      </c>
      <c r="D22" s="5" t="s">
        <v>107</v>
      </c>
      <c r="E22" s="26">
        <v>43993.0</v>
      </c>
      <c r="F22" s="22" t="s">
        <v>108</v>
      </c>
      <c r="G22" s="8" t="s">
        <v>14</v>
      </c>
      <c r="H22" s="5" t="s">
        <v>109</v>
      </c>
      <c r="I22" s="23">
        <v>96.0</v>
      </c>
      <c r="J22" s="10" t="s">
        <v>16</v>
      </c>
    </row>
    <row r="23" ht="33.75" customHeight="1">
      <c r="A23" s="31">
        <v>22.0</v>
      </c>
      <c r="B23" s="5" t="s">
        <v>110</v>
      </c>
      <c r="C23" s="5" t="s">
        <v>111</v>
      </c>
      <c r="D23" s="5" t="s">
        <v>112</v>
      </c>
      <c r="E23" s="23">
        <v>2015.0</v>
      </c>
      <c r="F23" s="27" t="s">
        <v>113</v>
      </c>
      <c r="G23" s="8" t="s">
        <v>14</v>
      </c>
      <c r="H23" s="5" t="s">
        <v>114</v>
      </c>
      <c r="I23" s="23">
        <v>50.0</v>
      </c>
      <c r="J23" s="10" t="s">
        <v>16</v>
      </c>
    </row>
    <row r="24" ht="34.5" customHeight="1">
      <c r="A24" s="31">
        <v>23.0</v>
      </c>
      <c r="B24" s="5" t="s">
        <v>115</v>
      </c>
      <c r="C24" s="5" t="s">
        <v>116</v>
      </c>
      <c r="D24" s="5" t="s">
        <v>117</v>
      </c>
      <c r="E24" s="26">
        <v>43938.0</v>
      </c>
      <c r="F24" s="22" t="s">
        <v>118</v>
      </c>
      <c r="G24" s="8" t="s">
        <v>14</v>
      </c>
      <c r="H24" s="5" t="s">
        <v>119</v>
      </c>
      <c r="I24" s="23">
        <v>102.0</v>
      </c>
      <c r="J24" s="10" t="s">
        <v>16</v>
      </c>
    </row>
    <row r="25" ht="30.0" customHeight="1">
      <c r="A25" s="31">
        <v>24.0</v>
      </c>
      <c r="B25" s="5" t="s">
        <v>120</v>
      </c>
      <c r="C25" s="5" t="s">
        <v>121</v>
      </c>
      <c r="D25" s="23" t="s">
        <v>122</v>
      </c>
      <c r="E25" s="23">
        <v>2023.0</v>
      </c>
      <c r="F25" s="7" t="s">
        <v>123</v>
      </c>
      <c r="G25" s="8" t="s">
        <v>14</v>
      </c>
      <c r="H25" s="5" t="s">
        <v>124</v>
      </c>
      <c r="I25" s="23">
        <v>43.0</v>
      </c>
      <c r="J25" s="29" t="s">
        <v>125</v>
      </c>
    </row>
    <row r="26" ht="37.5" customHeight="1">
      <c r="A26" s="31">
        <v>25.0</v>
      </c>
      <c r="B26" s="5" t="s">
        <v>126</v>
      </c>
      <c r="C26" s="5" t="s">
        <v>127</v>
      </c>
      <c r="D26" s="5" t="s">
        <v>128</v>
      </c>
      <c r="E26" s="32">
        <v>45444.0</v>
      </c>
      <c r="F26" s="28" t="s">
        <v>129</v>
      </c>
      <c r="G26" s="8" t="s">
        <v>14</v>
      </c>
      <c r="H26" s="5" t="s">
        <v>130</v>
      </c>
      <c r="I26" s="23">
        <v>59.0</v>
      </c>
      <c r="J26" s="10" t="s">
        <v>16</v>
      </c>
    </row>
    <row r="27" ht="33.0" customHeight="1">
      <c r="A27" s="31">
        <v>26.0</v>
      </c>
      <c r="B27" s="5" t="s">
        <v>131</v>
      </c>
      <c r="C27" s="5" t="s">
        <v>132</v>
      </c>
      <c r="D27" s="5" t="s">
        <v>133</v>
      </c>
      <c r="E27" s="26">
        <v>44385.0</v>
      </c>
      <c r="F27" s="28" t="s">
        <v>134</v>
      </c>
      <c r="G27" s="8" t="s">
        <v>14</v>
      </c>
      <c r="H27" s="5" t="s">
        <v>135</v>
      </c>
      <c r="I27" s="23">
        <v>124.0</v>
      </c>
      <c r="J27" s="10" t="s">
        <v>16</v>
      </c>
    </row>
    <row r="28" ht="30.0" customHeight="1">
      <c r="A28" s="31">
        <v>27.0</v>
      </c>
      <c r="B28" s="5" t="s">
        <v>136</v>
      </c>
      <c r="C28" s="5" t="s">
        <v>137</v>
      </c>
      <c r="D28" s="5" t="s">
        <v>138</v>
      </c>
      <c r="E28" s="24">
        <v>44013.0</v>
      </c>
      <c r="F28" s="7" t="s">
        <v>139</v>
      </c>
      <c r="G28" s="8" t="s">
        <v>14</v>
      </c>
      <c r="H28" s="5" t="s">
        <v>140</v>
      </c>
      <c r="I28" s="23">
        <v>86.0</v>
      </c>
      <c r="J28" s="10" t="s">
        <v>16</v>
      </c>
    </row>
    <row r="29" ht="35.25" customHeight="1">
      <c r="A29" s="31">
        <v>28.0</v>
      </c>
      <c r="B29" s="5" t="s">
        <v>141</v>
      </c>
      <c r="C29" s="5" t="s">
        <v>142</v>
      </c>
      <c r="D29" s="5" t="s">
        <v>143</v>
      </c>
      <c r="E29" s="23" t="s">
        <v>144</v>
      </c>
      <c r="F29" s="7" t="s">
        <v>145</v>
      </c>
      <c r="G29" s="8" t="s">
        <v>14</v>
      </c>
      <c r="H29" s="5" t="s">
        <v>146</v>
      </c>
      <c r="I29" s="23">
        <v>16.0</v>
      </c>
      <c r="J29" s="10" t="s">
        <v>16</v>
      </c>
    </row>
    <row r="30" ht="33.75" customHeight="1">
      <c r="A30" s="31">
        <v>29.0</v>
      </c>
      <c r="B30" s="5" t="s">
        <v>147</v>
      </c>
      <c r="C30" s="5" t="s">
        <v>148</v>
      </c>
      <c r="D30" s="5" t="s">
        <v>149</v>
      </c>
      <c r="E30" s="26">
        <v>42555.0</v>
      </c>
      <c r="F30" s="7" t="s">
        <v>150</v>
      </c>
      <c r="G30" s="8" t="s">
        <v>14</v>
      </c>
      <c r="H30" s="5" t="s">
        <v>151</v>
      </c>
      <c r="I30" s="23">
        <v>158.0</v>
      </c>
      <c r="J30" s="10" t="s">
        <v>16</v>
      </c>
    </row>
    <row r="31" ht="31.5" customHeight="1">
      <c r="A31" s="31">
        <v>30.0</v>
      </c>
      <c r="B31" s="5" t="s">
        <v>152</v>
      </c>
      <c r="C31" s="5" t="s">
        <v>153</v>
      </c>
      <c r="D31" s="5" t="s">
        <v>154</v>
      </c>
      <c r="E31" s="21">
        <v>44593.0</v>
      </c>
      <c r="F31" s="28" t="s">
        <v>155</v>
      </c>
      <c r="G31" s="8" t="s">
        <v>14</v>
      </c>
      <c r="H31" s="5" t="s">
        <v>156</v>
      </c>
      <c r="I31" s="23">
        <v>122.0</v>
      </c>
      <c r="J31" s="10" t="s">
        <v>16</v>
      </c>
    </row>
    <row r="32" ht="15.75" customHeight="1">
      <c r="A32" s="33"/>
      <c r="B32" s="34"/>
      <c r="C32" s="34"/>
      <c r="D32" s="33"/>
      <c r="E32" s="33"/>
      <c r="F32" s="35"/>
      <c r="G32" s="36"/>
      <c r="H32" s="34"/>
      <c r="I32" s="33"/>
      <c r="J32" s="37"/>
    </row>
    <row r="33" ht="15.75" customHeight="1">
      <c r="A33" s="38"/>
      <c r="B33" s="39"/>
      <c r="C33" s="39"/>
      <c r="D33" s="37"/>
      <c r="E33" s="38"/>
      <c r="F33" s="40"/>
      <c r="G33" s="37"/>
      <c r="H33" s="37"/>
      <c r="I33" s="38"/>
      <c r="J33" s="37"/>
    </row>
    <row r="34" ht="15.75" customHeight="1">
      <c r="A34" s="38"/>
      <c r="B34" s="39"/>
      <c r="C34" s="39"/>
      <c r="D34" s="37"/>
      <c r="E34" s="38"/>
      <c r="F34" s="40"/>
      <c r="G34" s="41"/>
      <c r="H34" s="42"/>
      <c r="I34" s="38"/>
      <c r="J34" s="37"/>
    </row>
    <row r="35" ht="15.75" customHeight="1">
      <c r="A35" s="38"/>
      <c r="B35" s="37"/>
      <c r="C35" s="37"/>
      <c r="D35" s="37"/>
      <c r="E35" s="38"/>
      <c r="F35" s="40"/>
      <c r="G35" s="41"/>
      <c r="H35" s="41"/>
      <c r="I35" s="38"/>
      <c r="J35" s="37"/>
    </row>
    <row r="36" ht="15.75" customHeight="1">
      <c r="A36" s="38"/>
      <c r="B36" s="43"/>
      <c r="C36" s="43"/>
      <c r="D36" s="37"/>
      <c r="E36" s="38"/>
      <c r="F36" s="40"/>
      <c r="G36" s="37"/>
      <c r="H36" s="43"/>
      <c r="I36" s="38"/>
      <c r="J36" s="37"/>
    </row>
    <row r="37" ht="15.75" customHeight="1">
      <c r="A37" s="38"/>
      <c r="B37" s="43"/>
      <c r="C37" s="43"/>
      <c r="D37" s="37"/>
      <c r="E37" s="38"/>
      <c r="F37" s="40"/>
      <c r="G37" s="37"/>
      <c r="H37" s="43"/>
      <c r="I37" s="38"/>
      <c r="J37" s="37"/>
    </row>
    <row r="38" ht="15.75" customHeight="1">
      <c r="A38" s="38"/>
      <c r="B38" s="43"/>
      <c r="C38" s="43"/>
      <c r="D38" s="37"/>
      <c r="E38" s="38"/>
      <c r="F38" s="40" t="s">
        <v>157</v>
      </c>
      <c r="G38" s="37"/>
      <c r="H38" s="43"/>
      <c r="I38" s="38"/>
      <c r="J38" s="37"/>
    </row>
    <row r="39" ht="15.75" customHeight="1">
      <c r="A39" s="38"/>
      <c r="B39" s="43"/>
      <c r="C39" s="43"/>
      <c r="D39" s="37"/>
      <c r="E39" s="38"/>
      <c r="F39" s="40"/>
      <c r="G39" s="37"/>
      <c r="H39" s="43"/>
      <c r="I39" s="38"/>
      <c r="J39" s="37"/>
    </row>
    <row r="40" ht="15.75" customHeight="1">
      <c r="A40" s="38"/>
      <c r="B40" s="43"/>
      <c r="C40" s="43"/>
      <c r="D40" s="37"/>
      <c r="E40" s="38"/>
      <c r="F40" s="40"/>
      <c r="G40" s="37"/>
      <c r="H40" s="43"/>
      <c r="I40" s="38"/>
      <c r="J40" s="37"/>
    </row>
    <row r="41" ht="15.75" customHeight="1">
      <c r="A41" s="38"/>
      <c r="B41" s="43"/>
      <c r="C41" s="43"/>
      <c r="D41" s="37"/>
      <c r="E41" s="38"/>
      <c r="F41" s="40"/>
      <c r="G41" s="37"/>
      <c r="H41" s="43"/>
      <c r="I41" s="38"/>
      <c r="J41" s="37"/>
    </row>
    <row r="42" ht="15.75" customHeight="1">
      <c r="A42" s="38"/>
      <c r="B42" s="43"/>
      <c r="C42" s="43"/>
      <c r="D42" s="37"/>
      <c r="E42" s="38"/>
      <c r="F42" s="40"/>
      <c r="G42" s="37"/>
      <c r="H42" s="43"/>
      <c r="I42" s="38"/>
      <c r="J42" s="37"/>
    </row>
    <row r="43" ht="15.75" customHeight="1">
      <c r="A43" s="38"/>
      <c r="B43" s="43"/>
      <c r="C43" s="43"/>
      <c r="D43" s="37"/>
      <c r="E43" s="38"/>
      <c r="F43" s="40"/>
      <c r="G43" s="37"/>
      <c r="H43" s="43"/>
      <c r="I43" s="38"/>
      <c r="J43" s="37"/>
    </row>
    <row r="44" ht="15.75" customHeight="1">
      <c r="A44" s="38"/>
      <c r="B44" s="43"/>
      <c r="C44" s="43"/>
      <c r="D44" s="37"/>
      <c r="E44" s="38"/>
      <c r="F44" s="40"/>
      <c r="G44" s="37"/>
      <c r="H44" s="43"/>
      <c r="I44" s="38"/>
      <c r="J44" s="37"/>
    </row>
    <row r="45" ht="15.75" customHeight="1">
      <c r="A45" s="37"/>
      <c r="B45" s="37"/>
      <c r="C45" s="37"/>
      <c r="D45" s="37"/>
      <c r="E45" s="37"/>
      <c r="F45" s="44"/>
      <c r="G45" s="37"/>
      <c r="H45" s="37"/>
      <c r="I45" s="37"/>
      <c r="J45" s="37"/>
    </row>
    <row r="46" ht="15.75" customHeight="1">
      <c r="F46" s="45"/>
      <c r="H46" s="46"/>
    </row>
    <row r="47" ht="15.75" customHeight="1">
      <c r="F47" s="45"/>
    </row>
    <row r="48" ht="15.75" customHeight="1">
      <c r="F48" s="45"/>
    </row>
    <row r="49" ht="15.75" customHeight="1">
      <c r="F49" s="45"/>
    </row>
    <row r="50" ht="15.75" customHeight="1">
      <c r="F50" s="45"/>
    </row>
    <row r="51" ht="15.75" customHeight="1">
      <c r="F51" s="45"/>
    </row>
    <row r="52" ht="15.75" customHeight="1">
      <c r="F52" s="45"/>
    </row>
    <row r="53" ht="15.75" customHeight="1">
      <c r="F53" s="45"/>
    </row>
    <row r="54" ht="15.75" customHeight="1">
      <c r="F54" s="45"/>
    </row>
    <row r="55" ht="15.75" customHeight="1">
      <c r="F55" s="45"/>
    </row>
    <row r="56" ht="15.75" customHeight="1">
      <c r="F56" s="45"/>
    </row>
    <row r="57" ht="15.75" customHeight="1">
      <c r="F57" s="45"/>
    </row>
    <row r="58" ht="15.75" customHeight="1">
      <c r="F58" s="45"/>
    </row>
    <row r="59" ht="15.75" customHeight="1">
      <c r="F59" s="45"/>
    </row>
    <row r="60" ht="15.75" customHeight="1">
      <c r="F60" s="45"/>
    </row>
    <row r="61" ht="15.75" customHeight="1">
      <c r="F61" s="45"/>
    </row>
    <row r="62" ht="15.75" customHeight="1">
      <c r="F62" s="45"/>
    </row>
    <row r="63" ht="15.75" customHeight="1">
      <c r="F63" s="45"/>
    </row>
    <row r="64" ht="15.75" customHeight="1">
      <c r="F64" s="45"/>
    </row>
    <row r="65" ht="15.75" customHeight="1">
      <c r="F65" s="45"/>
    </row>
    <row r="66" ht="15.75" customHeight="1">
      <c r="F66" s="45"/>
    </row>
    <row r="67" ht="15.75" customHeight="1">
      <c r="F67" s="45"/>
    </row>
    <row r="68" ht="15.75" customHeight="1">
      <c r="F68" s="45"/>
    </row>
    <row r="69" ht="15.75" customHeight="1">
      <c r="F69" s="45"/>
    </row>
    <row r="70" ht="15.75" customHeight="1">
      <c r="F70" s="45"/>
    </row>
    <row r="71" ht="15.75" customHeight="1">
      <c r="F71" s="45"/>
    </row>
    <row r="72" ht="15.75" customHeight="1">
      <c r="F72" s="45"/>
    </row>
    <row r="73" ht="15.75" customHeight="1">
      <c r="F73" s="45"/>
    </row>
    <row r="74" ht="15.75" customHeight="1">
      <c r="F74" s="45"/>
    </row>
    <row r="75" ht="15.75" customHeight="1">
      <c r="F75" s="45"/>
    </row>
    <row r="76" ht="15.75" customHeight="1">
      <c r="F76" s="45"/>
    </row>
    <row r="77" ht="15.75" customHeight="1">
      <c r="F77" s="45"/>
    </row>
    <row r="78" ht="15.75" customHeight="1">
      <c r="F78" s="45"/>
    </row>
    <row r="79" ht="15.75" customHeight="1">
      <c r="F79" s="45"/>
    </row>
    <row r="80" ht="15.75" customHeight="1">
      <c r="F80" s="45"/>
    </row>
    <row r="81" ht="15.75" customHeight="1">
      <c r="F81" s="45"/>
    </row>
    <row r="82" ht="15.75" customHeight="1">
      <c r="F82" s="45"/>
    </row>
    <row r="83" ht="15.75" customHeight="1">
      <c r="F83" s="45"/>
    </row>
    <row r="84" ht="15.75" customHeight="1">
      <c r="F84" s="45"/>
    </row>
    <row r="85" ht="15.75" customHeight="1">
      <c r="F85" s="45"/>
    </row>
    <row r="86" ht="15.75" customHeight="1">
      <c r="F86" s="45"/>
    </row>
    <row r="87" ht="15.75" customHeight="1">
      <c r="F87" s="45"/>
    </row>
    <row r="88" ht="15.75" customHeight="1">
      <c r="F88" s="45"/>
    </row>
    <row r="89" ht="15.75" customHeight="1">
      <c r="F89" s="45"/>
    </row>
    <row r="90" ht="15.75" customHeight="1">
      <c r="F90" s="45"/>
    </row>
    <row r="91" ht="15.75" customHeight="1">
      <c r="F91" s="45"/>
    </row>
    <row r="92" ht="15.75" customHeight="1">
      <c r="F92" s="45"/>
    </row>
    <row r="93" ht="15.75" customHeight="1">
      <c r="F93" s="45"/>
    </row>
    <row r="94" ht="15.75" customHeight="1">
      <c r="F94" s="45"/>
    </row>
    <row r="95" ht="15.75" customHeight="1">
      <c r="F95" s="45"/>
    </row>
    <row r="96" ht="15.75" customHeight="1">
      <c r="F96" s="45"/>
    </row>
    <row r="97" ht="15.75" customHeight="1">
      <c r="F97" s="45"/>
    </row>
    <row r="98" ht="15.75" customHeight="1">
      <c r="F98" s="45"/>
    </row>
    <row r="99" ht="15.75" customHeight="1">
      <c r="F99" s="45"/>
    </row>
    <row r="100" ht="15.75" customHeight="1">
      <c r="F100" s="45"/>
    </row>
    <row r="101" ht="15.75" customHeight="1">
      <c r="F101" s="45"/>
    </row>
    <row r="102" ht="15.75" customHeight="1">
      <c r="F102" s="45"/>
    </row>
    <row r="103" ht="15.75" customHeight="1">
      <c r="F103" s="45"/>
    </row>
    <row r="104" ht="15.75" customHeight="1">
      <c r="F104" s="45"/>
    </row>
    <row r="105" ht="15.75" customHeight="1">
      <c r="F105" s="45"/>
    </row>
    <row r="106" ht="15.75" customHeight="1">
      <c r="F106" s="45"/>
    </row>
    <row r="107" ht="15.75" customHeight="1">
      <c r="F107" s="45"/>
    </row>
    <row r="108" ht="15.75" customHeight="1">
      <c r="F108" s="45"/>
    </row>
    <row r="109" ht="15.75" customHeight="1">
      <c r="F109" s="45"/>
    </row>
    <row r="110" ht="15.75" customHeight="1">
      <c r="F110" s="45"/>
    </row>
    <row r="111" ht="15.75" customHeight="1">
      <c r="F111" s="45"/>
    </row>
    <row r="112" ht="15.75" customHeight="1">
      <c r="F112" s="45"/>
    </row>
    <row r="113" ht="15.75" customHeight="1">
      <c r="F113" s="45"/>
    </row>
    <row r="114" ht="15.75" customHeight="1">
      <c r="F114" s="45"/>
    </row>
    <row r="115" ht="15.75" customHeight="1">
      <c r="F115" s="45"/>
    </row>
    <row r="116" ht="15.75" customHeight="1">
      <c r="F116" s="45"/>
    </row>
    <row r="117" ht="15.75" customHeight="1">
      <c r="F117" s="45"/>
    </row>
    <row r="118" ht="15.75" customHeight="1">
      <c r="F118" s="45"/>
    </row>
    <row r="119" ht="15.75" customHeight="1">
      <c r="F119" s="45"/>
    </row>
    <row r="120" ht="15.75" customHeight="1">
      <c r="F120" s="45"/>
    </row>
    <row r="121" ht="15.75" customHeight="1">
      <c r="F121" s="45"/>
    </row>
    <row r="122" ht="15.75" customHeight="1">
      <c r="F122" s="45"/>
    </row>
    <row r="123" ht="15.75" customHeight="1">
      <c r="F123" s="45"/>
    </row>
    <row r="124" ht="15.75" customHeight="1">
      <c r="F124" s="45"/>
    </row>
    <row r="125" ht="15.75" customHeight="1">
      <c r="F125" s="45"/>
    </row>
    <row r="126" ht="15.75" customHeight="1">
      <c r="F126" s="45"/>
    </row>
    <row r="127" ht="15.75" customHeight="1">
      <c r="F127" s="45"/>
    </row>
    <row r="128" ht="15.75" customHeight="1">
      <c r="F128" s="45"/>
    </row>
    <row r="129" ht="15.75" customHeight="1">
      <c r="F129" s="45"/>
    </row>
    <row r="130" ht="15.75" customHeight="1">
      <c r="F130" s="45"/>
    </row>
    <row r="131" ht="15.75" customHeight="1">
      <c r="F131" s="45"/>
    </row>
    <row r="132" ht="15.75" customHeight="1">
      <c r="F132" s="45"/>
    </row>
    <row r="133" ht="15.75" customHeight="1">
      <c r="F133" s="45"/>
    </row>
    <row r="134" ht="15.75" customHeight="1">
      <c r="F134" s="45"/>
    </row>
    <row r="135" ht="15.75" customHeight="1">
      <c r="F135" s="45"/>
    </row>
    <row r="136" ht="15.75" customHeight="1">
      <c r="F136" s="45"/>
    </row>
    <row r="137" ht="15.75" customHeight="1">
      <c r="F137" s="45"/>
    </row>
    <row r="138" ht="15.75" customHeight="1">
      <c r="F138" s="45"/>
    </row>
    <row r="139" ht="15.75" customHeight="1">
      <c r="F139" s="45"/>
    </row>
    <row r="140" ht="15.75" customHeight="1">
      <c r="F140" s="45"/>
    </row>
    <row r="141" ht="15.75" customHeight="1">
      <c r="F141" s="45"/>
    </row>
    <row r="142" ht="15.75" customHeight="1">
      <c r="F142" s="45"/>
    </row>
    <row r="143" ht="15.75" customHeight="1">
      <c r="F143" s="45"/>
    </row>
    <row r="144" ht="15.75" customHeight="1">
      <c r="F144" s="45"/>
    </row>
    <row r="145" ht="15.75" customHeight="1">
      <c r="F145" s="45"/>
    </row>
    <row r="146" ht="15.75" customHeight="1">
      <c r="F146" s="45"/>
    </row>
    <row r="147" ht="15.75" customHeight="1">
      <c r="F147" s="45"/>
    </row>
    <row r="148" ht="15.75" customHeight="1">
      <c r="F148" s="45"/>
    </row>
    <row r="149" ht="15.75" customHeight="1">
      <c r="F149" s="45"/>
    </row>
    <row r="150" ht="15.75" customHeight="1">
      <c r="F150" s="45"/>
    </row>
    <row r="151" ht="15.75" customHeight="1">
      <c r="F151" s="45"/>
    </row>
    <row r="152" ht="15.75" customHeight="1">
      <c r="F152" s="45"/>
    </row>
    <row r="153" ht="15.75" customHeight="1">
      <c r="F153" s="45"/>
    </row>
    <row r="154" ht="15.75" customHeight="1">
      <c r="F154" s="45"/>
    </row>
    <row r="155" ht="15.75" customHeight="1">
      <c r="F155" s="45"/>
    </row>
    <row r="156" ht="15.75" customHeight="1">
      <c r="F156" s="45"/>
    </row>
    <row r="157" ht="15.75" customHeight="1">
      <c r="F157" s="45"/>
    </row>
    <row r="158" ht="15.75" customHeight="1">
      <c r="F158" s="45"/>
    </row>
    <row r="159" ht="15.75" customHeight="1">
      <c r="F159" s="45"/>
    </row>
    <row r="160" ht="15.75" customHeight="1">
      <c r="F160" s="45"/>
    </row>
    <row r="161" ht="15.75" customHeight="1">
      <c r="F161" s="45"/>
    </row>
    <row r="162" ht="15.75" customHeight="1">
      <c r="F162" s="45"/>
    </row>
    <row r="163" ht="15.75" customHeight="1">
      <c r="F163" s="45"/>
    </row>
    <row r="164" ht="15.75" customHeight="1">
      <c r="F164" s="45"/>
    </row>
    <row r="165" ht="15.75" customHeight="1">
      <c r="F165" s="45"/>
    </row>
    <row r="166" ht="15.75" customHeight="1">
      <c r="F166" s="45"/>
    </row>
    <row r="167" ht="15.75" customHeight="1">
      <c r="F167" s="45"/>
    </row>
    <row r="168" ht="15.75" customHeight="1">
      <c r="F168" s="45"/>
    </row>
    <row r="169" ht="15.75" customHeight="1">
      <c r="F169" s="45"/>
    </row>
    <row r="170" ht="15.75" customHeight="1">
      <c r="F170" s="45"/>
    </row>
    <row r="171" ht="15.75" customHeight="1">
      <c r="F171" s="45"/>
    </row>
    <row r="172" ht="15.75" customHeight="1">
      <c r="F172" s="45"/>
    </row>
    <row r="173" ht="15.75" customHeight="1">
      <c r="F173" s="45"/>
    </row>
    <row r="174" ht="15.75" customHeight="1">
      <c r="F174" s="45"/>
    </row>
    <row r="175" ht="15.75" customHeight="1">
      <c r="F175" s="45"/>
    </row>
    <row r="176" ht="15.75" customHeight="1">
      <c r="F176" s="45"/>
    </row>
    <row r="177" ht="15.75" customHeight="1">
      <c r="F177" s="45"/>
    </row>
    <row r="178" ht="15.75" customHeight="1">
      <c r="F178" s="45"/>
    </row>
    <row r="179" ht="15.75" customHeight="1">
      <c r="F179" s="45"/>
    </row>
    <row r="180" ht="15.75" customHeight="1">
      <c r="F180" s="45"/>
    </row>
    <row r="181" ht="15.75" customHeight="1">
      <c r="F181" s="45"/>
    </row>
    <row r="182" ht="15.75" customHeight="1">
      <c r="F182" s="45"/>
    </row>
    <row r="183" ht="15.75" customHeight="1">
      <c r="F183" s="45"/>
    </row>
    <row r="184" ht="15.75" customHeight="1">
      <c r="F184" s="45"/>
    </row>
    <row r="185" ht="15.75" customHeight="1">
      <c r="F185" s="45"/>
    </row>
    <row r="186" ht="15.75" customHeight="1">
      <c r="F186" s="45"/>
    </row>
    <row r="187" ht="15.75" customHeight="1">
      <c r="F187" s="45"/>
    </row>
    <row r="188" ht="15.75" customHeight="1">
      <c r="F188" s="45"/>
    </row>
    <row r="189" ht="15.75" customHeight="1">
      <c r="F189" s="45"/>
    </row>
    <row r="190" ht="15.75" customHeight="1">
      <c r="F190" s="45"/>
    </row>
    <row r="191" ht="15.75" customHeight="1">
      <c r="F191" s="45"/>
    </row>
    <row r="192" ht="15.75" customHeight="1">
      <c r="F192" s="45"/>
    </row>
    <row r="193" ht="15.75" customHeight="1">
      <c r="F193" s="45"/>
    </row>
    <row r="194" ht="15.75" customHeight="1">
      <c r="F194" s="45"/>
    </row>
    <row r="195" ht="15.75" customHeight="1">
      <c r="F195" s="45"/>
    </row>
    <row r="196" ht="15.75" customHeight="1">
      <c r="F196" s="45"/>
    </row>
    <row r="197" ht="15.75" customHeight="1">
      <c r="F197" s="45"/>
    </row>
    <row r="198" ht="15.75" customHeight="1">
      <c r="F198" s="45"/>
    </row>
    <row r="199" ht="15.75" customHeight="1">
      <c r="F199" s="45"/>
    </row>
    <row r="200" ht="15.75" customHeight="1">
      <c r="F200" s="45"/>
    </row>
    <row r="201" ht="15.75" customHeight="1">
      <c r="F201" s="45"/>
    </row>
    <row r="202" ht="15.75" customHeight="1">
      <c r="F202" s="45"/>
    </row>
    <row r="203" ht="15.75" customHeight="1">
      <c r="F203" s="45"/>
    </row>
    <row r="204" ht="15.75" customHeight="1">
      <c r="F204" s="45"/>
    </row>
    <row r="205" ht="15.75" customHeight="1">
      <c r="F205" s="45"/>
    </row>
    <row r="206" ht="15.75" customHeight="1">
      <c r="F206" s="45"/>
    </row>
    <row r="207" ht="15.75" customHeight="1">
      <c r="F207" s="45"/>
    </row>
    <row r="208" ht="15.75" customHeight="1">
      <c r="F208" s="45"/>
    </row>
    <row r="209" ht="15.75" customHeight="1">
      <c r="F209" s="45"/>
    </row>
    <row r="210" ht="15.75" customHeight="1">
      <c r="F210" s="45"/>
    </row>
    <row r="211" ht="15.75" customHeight="1">
      <c r="F211" s="45"/>
    </row>
    <row r="212" ht="15.75" customHeight="1">
      <c r="F212" s="45"/>
    </row>
    <row r="213" ht="15.75" customHeight="1">
      <c r="F213" s="45"/>
    </row>
    <row r="214" ht="15.75" customHeight="1">
      <c r="F214" s="45"/>
    </row>
    <row r="215" ht="15.75" customHeight="1">
      <c r="F215" s="45"/>
    </row>
    <row r="216" ht="15.75" customHeight="1">
      <c r="F216" s="45"/>
    </row>
    <row r="217" ht="15.75" customHeight="1">
      <c r="F217" s="45"/>
    </row>
    <row r="218" ht="15.75" customHeight="1">
      <c r="F218" s="45"/>
    </row>
    <row r="219" ht="15.75" customHeight="1">
      <c r="F219" s="45"/>
    </row>
    <row r="220" ht="15.75" customHeight="1">
      <c r="F220" s="45"/>
    </row>
    <row r="221" ht="15.75" customHeight="1">
      <c r="F221" s="45"/>
    </row>
    <row r="222" ht="15.75" customHeight="1">
      <c r="F222" s="45"/>
    </row>
    <row r="223" ht="15.75" customHeight="1">
      <c r="F223" s="45"/>
    </row>
    <row r="224" ht="15.75" customHeight="1">
      <c r="F224" s="45"/>
    </row>
    <row r="225" ht="15.75" customHeight="1">
      <c r="F225" s="45"/>
    </row>
    <row r="226" ht="15.75" customHeight="1">
      <c r="F226" s="45"/>
    </row>
    <row r="227" ht="15.75" customHeight="1">
      <c r="F227" s="45"/>
    </row>
    <row r="228" ht="15.75" customHeight="1">
      <c r="F228" s="45"/>
    </row>
    <row r="229" ht="15.75" customHeight="1">
      <c r="F229" s="45"/>
    </row>
    <row r="230" ht="15.75" customHeight="1">
      <c r="F230" s="45"/>
    </row>
    <row r="231" ht="15.75" customHeight="1">
      <c r="F231" s="45"/>
    </row>
    <row r="232" ht="15.75" customHeight="1">
      <c r="F232" s="45"/>
    </row>
    <row r="233" ht="15.75" customHeight="1">
      <c r="F233" s="45"/>
    </row>
    <row r="234" ht="15.75" customHeight="1">
      <c r="F234" s="45"/>
    </row>
    <row r="235" ht="15.75" customHeight="1">
      <c r="F235" s="45"/>
    </row>
    <row r="236" ht="15.75" customHeight="1">
      <c r="F236" s="45"/>
    </row>
    <row r="237" ht="15.75" customHeight="1">
      <c r="F237" s="45"/>
    </row>
    <row r="238" ht="15.75" customHeight="1">
      <c r="F238" s="45"/>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J$20"/>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8"/>
  </hyperlinks>
  <printOptions/>
  <pageMargins bottom="0.75" footer="0.0" header="0.0" left="0.7" right="0.7" top="0.75"/>
  <pageSetup orientation="portrait"/>
  <drawing r:id="rId3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2.86"/>
    <col customWidth="1" min="2" max="3" width="32.71"/>
    <col customWidth="1" min="4" max="4" width="63.57"/>
    <col customWidth="1" min="5" max="5" width="31.0"/>
    <col customWidth="1" min="6" max="6" width="29.0"/>
  </cols>
  <sheetData>
    <row r="1">
      <c r="A1" s="47"/>
    </row>
    <row r="2">
      <c r="A2" s="47"/>
    </row>
    <row r="3">
      <c r="A3" s="47"/>
    </row>
    <row r="4">
      <c r="A4" s="47"/>
    </row>
    <row r="5">
      <c r="A5" s="47"/>
    </row>
    <row r="6">
      <c r="A6" s="47"/>
    </row>
    <row r="7">
      <c r="A7" s="47"/>
    </row>
    <row r="8">
      <c r="A8" s="47"/>
    </row>
    <row r="9">
      <c r="A9" s="47"/>
    </row>
    <row r="10">
      <c r="A10" s="47"/>
    </row>
    <row r="11">
      <c r="A11" s="47"/>
    </row>
    <row r="12">
      <c r="A12" s="47"/>
    </row>
    <row r="14">
      <c r="A14" s="48" t="s">
        <v>158</v>
      </c>
      <c r="B14" s="49" t="s">
        <v>159</v>
      </c>
      <c r="C14" s="49" t="s">
        <v>160</v>
      </c>
      <c r="D14" s="50" t="s">
        <v>161</v>
      </c>
    </row>
    <row r="15">
      <c r="A15" s="51" t="s">
        <v>162</v>
      </c>
      <c r="B15" s="52" t="s">
        <v>163</v>
      </c>
      <c r="C15" s="53" t="s">
        <v>164</v>
      </c>
      <c r="D15" s="54" t="s">
        <v>165</v>
      </c>
    </row>
    <row r="16">
      <c r="A16" s="55" t="s">
        <v>166</v>
      </c>
      <c r="B16" s="56" t="s">
        <v>167</v>
      </c>
      <c r="C16" s="57" t="s">
        <v>168</v>
      </c>
      <c r="D16" s="58" t="s">
        <v>169</v>
      </c>
    </row>
    <row r="17">
      <c r="A17" s="59" t="s">
        <v>170</v>
      </c>
      <c r="B17" s="60" t="s">
        <v>171</v>
      </c>
      <c r="C17" s="61" t="s">
        <v>172</v>
      </c>
      <c r="D17" s="54" t="s">
        <v>173</v>
      </c>
      <c r="M17" s="62" t="s">
        <v>174</v>
      </c>
    </row>
    <row r="18">
      <c r="A18" s="63" t="s">
        <v>175</v>
      </c>
      <c r="B18" s="64" t="s">
        <v>176</v>
      </c>
      <c r="C18" s="65" t="s">
        <v>177</v>
      </c>
      <c r="D18" s="58" t="s">
        <v>178</v>
      </c>
    </row>
    <row r="19">
      <c r="A19" s="59" t="s">
        <v>179</v>
      </c>
      <c r="B19" s="66" t="s">
        <v>180</v>
      </c>
      <c r="C19" s="61" t="s">
        <v>181</v>
      </c>
      <c r="D19" s="54" t="s">
        <v>182</v>
      </c>
    </row>
    <row r="20">
      <c r="A20" s="67" t="s">
        <v>40</v>
      </c>
      <c r="B20" s="65" t="s">
        <v>183</v>
      </c>
      <c r="C20" s="65" t="s">
        <v>184</v>
      </c>
      <c r="D20" s="58" t="s">
        <v>185</v>
      </c>
    </row>
    <row r="21">
      <c r="A21" s="59" t="s">
        <v>186</v>
      </c>
      <c r="B21" s="68" t="s">
        <v>187</v>
      </c>
      <c r="C21" s="61" t="s">
        <v>188</v>
      </c>
      <c r="D21" s="54" t="s">
        <v>189</v>
      </c>
    </row>
    <row r="22">
      <c r="A22" s="67" t="s">
        <v>89</v>
      </c>
      <c r="B22" s="56" t="s">
        <v>190</v>
      </c>
      <c r="C22" s="65" t="s">
        <v>191</v>
      </c>
      <c r="D22" s="58" t="s">
        <v>192</v>
      </c>
    </row>
    <row r="23">
      <c r="A23" s="59" t="s">
        <v>193</v>
      </c>
      <c r="B23" s="68" t="s">
        <v>194</v>
      </c>
      <c r="C23" s="61" t="s">
        <v>195</v>
      </c>
      <c r="D23" s="54" t="s">
        <v>196</v>
      </c>
    </row>
    <row r="24">
      <c r="A24" s="67" t="s">
        <v>94</v>
      </c>
      <c r="B24" s="69" t="s">
        <v>197</v>
      </c>
      <c r="C24" s="65" t="s">
        <v>198</v>
      </c>
      <c r="D24" s="58" t="s">
        <v>199</v>
      </c>
    </row>
    <row r="25">
      <c r="A25" s="70"/>
      <c r="B25" s="71"/>
      <c r="C25" s="71"/>
      <c r="D25" s="72"/>
    </row>
    <row r="31">
      <c r="A31" s="73"/>
    </row>
    <row r="32">
      <c r="A32" s="74"/>
      <c r="B32" s="74"/>
      <c r="C32" s="74"/>
    </row>
    <row r="33">
      <c r="A33" s="73"/>
    </row>
    <row r="34">
      <c r="A34" s="73"/>
      <c r="C34" s="73"/>
    </row>
    <row r="35">
      <c r="A35" s="73"/>
      <c r="C35" s="74"/>
    </row>
    <row r="36">
      <c r="A36" s="73"/>
      <c r="C36" s="74"/>
    </row>
    <row r="37">
      <c r="A37" s="73"/>
      <c r="C37" s="74"/>
    </row>
    <row r="38">
      <c r="A38" s="73"/>
      <c r="C38" s="74"/>
    </row>
    <row r="39">
      <c r="A39" s="73"/>
      <c r="C39" s="74"/>
    </row>
    <row r="40">
      <c r="A40" s="73"/>
      <c r="C40" s="74"/>
    </row>
    <row r="41">
      <c r="A41" s="73"/>
      <c r="C41" s="74"/>
    </row>
    <row r="42">
      <c r="A42" s="73"/>
      <c r="C42" s="74"/>
    </row>
    <row r="43">
      <c r="A43" s="73"/>
      <c r="C43" s="74"/>
    </row>
    <row r="44">
      <c r="A44" s="73"/>
      <c r="C44" s="74"/>
    </row>
    <row r="45">
      <c r="A45" s="73"/>
      <c r="C45" s="74"/>
    </row>
    <row r="46">
      <c r="A46" s="73"/>
      <c r="C46" s="74"/>
    </row>
    <row r="47">
      <c r="A47" s="73"/>
      <c r="C47" s="74"/>
    </row>
    <row r="48">
      <c r="A48" s="73"/>
      <c r="C48" s="74"/>
    </row>
    <row r="49">
      <c r="A49" s="73"/>
      <c r="C49" s="74"/>
    </row>
    <row r="50">
      <c r="A50" s="73"/>
      <c r="C50" s="74"/>
    </row>
    <row r="51">
      <c r="A51" s="73"/>
      <c r="C51" s="74"/>
    </row>
    <row r="52">
      <c r="A52" s="73"/>
      <c r="C52" s="74"/>
    </row>
    <row r="53">
      <c r="A53" s="73"/>
      <c r="C53" s="74"/>
    </row>
    <row r="54">
      <c r="A54" s="73"/>
      <c r="C54" s="74"/>
    </row>
    <row r="55">
      <c r="A55" s="73"/>
      <c r="C55" s="74"/>
    </row>
    <row r="56">
      <c r="A56" s="73"/>
      <c r="C56" s="74"/>
    </row>
    <row r="57">
      <c r="A57" s="73"/>
      <c r="C57" s="74"/>
    </row>
    <row r="58">
      <c r="A58" s="73"/>
      <c r="C58" s="74"/>
    </row>
    <row r="59">
      <c r="A59" s="73"/>
      <c r="C59" s="74"/>
    </row>
    <row r="60">
      <c r="A60" s="73"/>
      <c r="C60" s="74"/>
    </row>
    <row r="61">
      <c r="A61" s="73"/>
      <c r="C61" s="74"/>
    </row>
    <row r="62">
      <c r="A62" s="73"/>
      <c r="C62" s="74"/>
    </row>
    <row r="63">
      <c r="A63" s="73"/>
      <c r="C63" s="74"/>
    </row>
    <row r="64">
      <c r="A64" s="73"/>
      <c r="C64" s="74"/>
    </row>
    <row r="65">
      <c r="A65" s="73"/>
      <c r="C65" s="74"/>
    </row>
    <row r="66">
      <c r="A66" s="73"/>
      <c r="C66" s="74"/>
    </row>
    <row r="67">
      <c r="A67" s="73"/>
      <c r="C67" s="74"/>
    </row>
    <row r="68">
      <c r="A68" s="73"/>
      <c r="C68" s="74"/>
    </row>
    <row r="69">
      <c r="A69" s="73"/>
      <c r="C69" s="74"/>
    </row>
    <row r="70">
      <c r="A70" s="73"/>
      <c r="C70" s="74"/>
    </row>
    <row r="71">
      <c r="A71" s="73"/>
      <c r="C71" s="74"/>
    </row>
    <row r="72">
      <c r="A72" s="73"/>
      <c r="C72" s="74"/>
    </row>
    <row r="73">
      <c r="A73" s="73"/>
      <c r="C73" s="74"/>
    </row>
    <row r="74">
      <c r="A74" s="73"/>
      <c r="C74" s="74"/>
    </row>
    <row r="75">
      <c r="A75" s="73"/>
      <c r="C75" s="74"/>
    </row>
    <row r="76">
      <c r="A76" s="73"/>
      <c r="C76" s="74"/>
    </row>
    <row r="77">
      <c r="A77" s="73"/>
      <c r="C77" s="74"/>
    </row>
    <row r="78">
      <c r="A78" s="73"/>
      <c r="C78" s="74"/>
    </row>
    <row r="79">
      <c r="A79" s="73"/>
      <c r="C79" s="74"/>
    </row>
    <row r="80">
      <c r="A80" s="73"/>
      <c r="C80" s="74"/>
    </row>
    <row r="81">
      <c r="A81" s="73"/>
      <c r="C81" s="74"/>
    </row>
    <row r="82">
      <c r="A82" s="73"/>
      <c r="C82" s="74"/>
    </row>
    <row r="83">
      <c r="A83" s="73"/>
      <c r="C83" s="74"/>
    </row>
    <row r="84">
      <c r="A84" s="73"/>
      <c r="C84" s="74"/>
    </row>
    <row r="85">
      <c r="A85" s="73"/>
      <c r="C85" s="74"/>
    </row>
    <row r="86">
      <c r="A86" s="73"/>
      <c r="C86" s="74"/>
    </row>
    <row r="87">
      <c r="A87" s="73"/>
      <c r="C87" s="74"/>
    </row>
    <row r="88">
      <c r="A88" s="73"/>
      <c r="C88" s="74"/>
    </row>
    <row r="89">
      <c r="A89" s="73"/>
      <c r="C89" s="74"/>
    </row>
    <row r="90">
      <c r="A90" s="73"/>
      <c r="C90" s="74"/>
    </row>
    <row r="91">
      <c r="A91" s="73"/>
      <c r="C91" s="74"/>
    </row>
    <row r="92">
      <c r="A92" s="73"/>
      <c r="C92" s="74"/>
    </row>
    <row r="93">
      <c r="A93" s="73"/>
      <c r="C93" s="74"/>
    </row>
    <row r="94">
      <c r="A94" s="73"/>
      <c r="C94" s="74"/>
    </row>
    <row r="95">
      <c r="A95" s="73"/>
      <c r="C95" s="74"/>
    </row>
    <row r="96">
      <c r="A96" s="73"/>
      <c r="C96" s="74"/>
    </row>
    <row r="97">
      <c r="A97" s="73"/>
      <c r="C97" s="74"/>
    </row>
    <row r="98">
      <c r="A98" s="73"/>
      <c r="C98" s="74"/>
    </row>
    <row r="99">
      <c r="A99" s="73"/>
      <c r="C99" s="74"/>
    </row>
    <row r="100">
      <c r="A100" s="73"/>
      <c r="C100" s="74"/>
    </row>
    <row r="101">
      <c r="A101" s="73"/>
      <c r="C101" s="74"/>
    </row>
    <row r="102">
      <c r="A102" s="73"/>
      <c r="C102" s="74"/>
    </row>
    <row r="103">
      <c r="A103" s="73"/>
      <c r="C103" s="74"/>
    </row>
    <row r="104">
      <c r="A104" s="73"/>
      <c r="C104" s="74"/>
    </row>
    <row r="105">
      <c r="A105" s="73"/>
      <c r="C105" s="74"/>
    </row>
    <row r="106">
      <c r="A106" s="73"/>
      <c r="C106" s="74"/>
    </row>
    <row r="107">
      <c r="A107" s="73"/>
      <c r="C107" s="74"/>
    </row>
    <row r="108">
      <c r="A108" s="73"/>
      <c r="C108" s="74"/>
    </row>
    <row r="109">
      <c r="A109" s="73"/>
      <c r="C109" s="74"/>
    </row>
    <row r="110">
      <c r="A110" s="73"/>
      <c r="C110" s="74"/>
    </row>
    <row r="111">
      <c r="A111" s="73"/>
      <c r="C111" s="74"/>
    </row>
    <row r="112">
      <c r="A112" s="73"/>
      <c r="C112" s="74"/>
    </row>
    <row r="113">
      <c r="A113" s="73"/>
      <c r="C113" s="74"/>
    </row>
    <row r="114">
      <c r="A114" s="73"/>
      <c r="C114" s="74"/>
    </row>
    <row r="115">
      <c r="A115" s="73"/>
      <c r="C115" s="74"/>
    </row>
    <row r="116">
      <c r="A116" s="73"/>
      <c r="C116" s="74"/>
    </row>
    <row r="117">
      <c r="A117" s="73"/>
      <c r="C117" s="74"/>
    </row>
    <row r="118">
      <c r="A118" s="73"/>
      <c r="C118" s="74"/>
    </row>
    <row r="119">
      <c r="A119" s="73"/>
      <c r="C119" s="74"/>
    </row>
    <row r="120">
      <c r="A120" s="73"/>
      <c r="C120" s="74"/>
    </row>
    <row r="121">
      <c r="A121" s="73"/>
      <c r="C121" s="74"/>
    </row>
    <row r="122">
      <c r="A122" s="73"/>
      <c r="C122" s="74"/>
    </row>
    <row r="123">
      <c r="A123" s="73"/>
      <c r="C123" s="74"/>
    </row>
    <row r="124">
      <c r="A124" s="73"/>
      <c r="C124" s="74"/>
    </row>
    <row r="125">
      <c r="A125" s="73"/>
      <c r="C125" s="74"/>
    </row>
    <row r="126">
      <c r="A126" s="73"/>
      <c r="C126" s="74"/>
    </row>
    <row r="127">
      <c r="A127" s="73"/>
      <c r="C127" s="74"/>
    </row>
    <row r="128">
      <c r="A128" s="73"/>
      <c r="C128" s="74"/>
    </row>
    <row r="129">
      <c r="A129" s="73"/>
      <c r="C129" s="74"/>
    </row>
    <row r="130">
      <c r="A130" s="73"/>
      <c r="C130" s="74"/>
    </row>
    <row r="131">
      <c r="A131" s="73"/>
      <c r="C131" s="74"/>
    </row>
    <row r="132">
      <c r="A132" s="73"/>
      <c r="C132" s="74"/>
    </row>
    <row r="133">
      <c r="A133" s="73"/>
      <c r="C133" s="74"/>
    </row>
    <row r="134">
      <c r="A134" s="73"/>
      <c r="C134" s="74"/>
    </row>
    <row r="135">
      <c r="A135" s="73"/>
      <c r="C135" s="74"/>
    </row>
    <row r="136">
      <c r="A136" s="73"/>
      <c r="C136" s="74"/>
    </row>
    <row r="137">
      <c r="A137" s="73"/>
      <c r="C137" s="74"/>
    </row>
    <row r="138">
      <c r="A138" s="73"/>
      <c r="C138" s="74"/>
    </row>
    <row r="139">
      <c r="A139" s="73"/>
      <c r="C139" s="74"/>
    </row>
    <row r="140">
      <c r="A140" s="73"/>
      <c r="C140" s="74"/>
    </row>
    <row r="141">
      <c r="A141" s="73"/>
      <c r="C141" s="74"/>
    </row>
    <row r="142">
      <c r="A142" s="73"/>
      <c r="C142" s="74"/>
    </row>
    <row r="143">
      <c r="A143" s="73"/>
      <c r="C143" s="74"/>
    </row>
    <row r="144">
      <c r="A144" s="73"/>
      <c r="C144" s="74"/>
    </row>
    <row r="145">
      <c r="A145" s="73"/>
      <c r="C145" s="74"/>
    </row>
    <row r="146">
      <c r="A146" s="73"/>
      <c r="C146" s="74"/>
    </row>
    <row r="147">
      <c r="A147" s="73"/>
      <c r="C147" s="74"/>
    </row>
    <row r="148">
      <c r="A148" s="73"/>
      <c r="C148" s="74"/>
    </row>
    <row r="149">
      <c r="A149" s="73"/>
      <c r="C149" s="74"/>
    </row>
    <row r="150">
      <c r="A150" s="73"/>
      <c r="C150" s="74"/>
    </row>
    <row r="151">
      <c r="A151" s="73"/>
      <c r="C151" s="74"/>
    </row>
    <row r="152">
      <c r="A152" s="73"/>
      <c r="C152" s="74"/>
    </row>
    <row r="153">
      <c r="A153" s="73"/>
      <c r="C153" s="74"/>
    </row>
    <row r="154">
      <c r="A154" s="73"/>
      <c r="C154" s="74"/>
    </row>
    <row r="155">
      <c r="A155" s="73"/>
      <c r="C155" s="74"/>
    </row>
    <row r="156">
      <c r="A156" s="73"/>
      <c r="C156" s="74"/>
    </row>
    <row r="157">
      <c r="A157" s="73"/>
      <c r="C157" s="74"/>
    </row>
    <row r="158">
      <c r="A158" s="73"/>
      <c r="C158" s="74"/>
    </row>
    <row r="159">
      <c r="A159" s="73"/>
      <c r="C159" s="74"/>
    </row>
    <row r="160">
      <c r="A160" s="73"/>
      <c r="C160" s="74"/>
    </row>
    <row r="161">
      <c r="A161" s="73"/>
      <c r="C161" s="74"/>
    </row>
    <row r="162">
      <c r="A162" s="73"/>
      <c r="C162" s="74"/>
    </row>
    <row r="163">
      <c r="A163" s="73"/>
      <c r="C163" s="74"/>
    </row>
    <row r="164">
      <c r="A164" s="73"/>
      <c r="C164" s="74"/>
    </row>
    <row r="165">
      <c r="A165" s="73"/>
      <c r="C165" s="74"/>
    </row>
    <row r="166">
      <c r="A166" s="73"/>
      <c r="C166" s="74"/>
    </row>
    <row r="167">
      <c r="A167" s="73"/>
      <c r="C167" s="74"/>
    </row>
    <row r="168">
      <c r="A168" s="73"/>
      <c r="C168" s="74"/>
    </row>
    <row r="169">
      <c r="A169" s="73"/>
      <c r="C169" s="74"/>
    </row>
    <row r="170">
      <c r="A170" s="73"/>
      <c r="C170" s="74"/>
    </row>
    <row r="171">
      <c r="A171" s="73"/>
      <c r="C171" s="74"/>
    </row>
    <row r="172">
      <c r="A172" s="73"/>
      <c r="C172" s="74"/>
    </row>
    <row r="173">
      <c r="A173" s="73"/>
      <c r="C173" s="74"/>
    </row>
    <row r="174">
      <c r="A174" s="73"/>
      <c r="C174" s="74"/>
    </row>
    <row r="175">
      <c r="A175" s="73"/>
      <c r="C175" s="74"/>
    </row>
    <row r="176">
      <c r="A176" s="73"/>
      <c r="C176" s="74"/>
    </row>
    <row r="177">
      <c r="A177" s="73"/>
      <c r="C177" s="74"/>
    </row>
    <row r="178">
      <c r="A178" s="73"/>
      <c r="C178" s="74"/>
    </row>
    <row r="179">
      <c r="A179" s="73"/>
      <c r="C179" s="74"/>
    </row>
    <row r="180">
      <c r="A180" s="73"/>
      <c r="C180" s="74"/>
    </row>
    <row r="181">
      <c r="A181" s="73"/>
      <c r="C181" s="74"/>
    </row>
    <row r="182">
      <c r="A182" s="73"/>
      <c r="C182" s="74"/>
    </row>
    <row r="183">
      <c r="A183" s="73"/>
      <c r="C183" s="74"/>
    </row>
    <row r="184">
      <c r="A184" s="73"/>
      <c r="C184" s="74"/>
    </row>
    <row r="185">
      <c r="A185" s="73"/>
      <c r="C185" s="74"/>
    </row>
    <row r="186">
      <c r="A186" s="73"/>
      <c r="C186" s="74"/>
    </row>
    <row r="187">
      <c r="A187" s="73"/>
      <c r="C187" s="74"/>
    </row>
    <row r="188">
      <c r="A188" s="73"/>
      <c r="C188" s="74"/>
    </row>
    <row r="189">
      <c r="A189" s="73"/>
      <c r="C189" s="74"/>
    </row>
    <row r="190">
      <c r="A190" s="73"/>
      <c r="C190" s="74"/>
    </row>
    <row r="191">
      <c r="A191" s="73"/>
      <c r="C191" s="74"/>
    </row>
    <row r="192">
      <c r="A192" s="73"/>
      <c r="C192" s="74"/>
    </row>
    <row r="193">
      <c r="A193" s="73"/>
      <c r="C193" s="74"/>
    </row>
    <row r="194">
      <c r="A194" s="73"/>
      <c r="C194" s="74"/>
    </row>
    <row r="195">
      <c r="A195" s="73"/>
      <c r="C195" s="74"/>
    </row>
    <row r="196">
      <c r="A196" s="73"/>
      <c r="C196" s="74"/>
    </row>
    <row r="197">
      <c r="A197" s="73"/>
      <c r="C197" s="74"/>
    </row>
    <row r="198">
      <c r="A198" s="73"/>
      <c r="C198" s="74"/>
    </row>
    <row r="199">
      <c r="A199" s="73"/>
      <c r="C199" s="74"/>
    </row>
    <row r="200">
      <c r="A200" s="73"/>
      <c r="C200" s="74"/>
    </row>
    <row r="201">
      <c r="A201" s="73"/>
      <c r="C201" s="74"/>
    </row>
    <row r="202">
      <c r="A202" s="73"/>
      <c r="C202" s="74"/>
    </row>
    <row r="203">
      <c r="A203" s="73"/>
      <c r="C203" s="74"/>
    </row>
    <row r="204">
      <c r="A204" s="73"/>
      <c r="C204" s="74"/>
    </row>
    <row r="205">
      <c r="A205" s="73"/>
      <c r="C205" s="74"/>
    </row>
    <row r="206">
      <c r="A206" s="73"/>
      <c r="C206" s="74"/>
    </row>
    <row r="207">
      <c r="A207" s="73"/>
      <c r="C207" s="74"/>
    </row>
    <row r="208">
      <c r="A208" s="73"/>
      <c r="C208" s="74"/>
    </row>
    <row r="209">
      <c r="A209" s="73"/>
      <c r="C209" s="74"/>
    </row>
    <row r="210">
      <c r="A210" s="73"/>
      <c r="C210" s="74"/>
    </row>
    <row r="211">
      <c r="A211" s="73"/>
      <c r="C211" s="74"/>
    </row>
    <row r="212">
      <c r="A212" s="73"/>
      <c r="C212" s="74"/>
    </row>
    <row r="213">
      <c r="A213" s="73"/>
      <c r="C213" s="74"/>
    </row>
    <row r="214">
      <c r="A214" s="73"/>
      <c r="C214" s="74"/>
    </row>
    <row r="215">
      <c r="A215" s="73"/>
      <c r="C215" s="74"/>
    </row>
    <row r="216">
      <c r="A216" s="73"/>
      <c r="C216" s="74"/>
    </row>
    <row r="217">
      <c r="A217" s="73"/>
      <c r="C217" s="74"/>
    </row>
    <row r="218">
      <c r="A218" s="73"/>
      <c r="C218" s="74"/>
    </row>
    <row r="219">
      <c r="A219" s="73"/>
      <c r="C219" s="74"/>
    </row>
    <row r="220">
      <c r="A220" s="73"/>
      <c r="C220" s="74"/>
    </row>
    <row r="221">
      <c r="A221" s="73"/>
      <c r="C221" s="74"/>
    </row>
    <row r="222">
      <c r="A222" s="73"/>
      <c r="C222" s="74"/>
    </row>
    <row r="223">
      <c r="A223" s="73"/>
      <c r="C223" s="74"/>
    </row>
    <row r="224">
      <c r="A224" s="73"/>
      <c r="C224" s="74"/>
    </row>
    <row r="225">
      <c r="A225" s="73"/>
      <c r="C225" s="74"/>
    </row>
    <row r="226">
      <c r="A226" s="73"/>
      <c r="C226" s="74"/>
    </row>
    <row r="227">
      <c r="A227" s="73"/>
      <c r="C227" s="74"/>
    </row>
    <row r="228">
      <c r="A228" s="73"/>
      <c r="C228" s="74"/>
    </row>
    <row r="229">
      <c r="A229" s="73"/>
      <c r="C229" s="74"/>
    </row>
    <row r="230">
      <c r="A230" s="73"/>
      <c r="C230" s="74"/>
    </row>
    <row r="231">
      <c r="A231" s="73"/>
      <c r="C231" s="74"/>
    </row>
    <row r="232">
      <c r="A232" s="73"/>
      <c r="C232" s="74"/>
    </row>
    <row r="233">
      <c r="A233" s="73"/>
      <c r="C233" s="74"/>
    </row>
    <row r="234">
      <c r="A234" s="73"/>
      <c r="C234" s="74"/>
    </row>
    <row r="235">
      <c r="A235" s="73"/>
      <c r="C235" s="74"/>
    </row>
    <row r="236">
      <c r="A236" s="73"/>
      <c r="C236" s="74"/>
    </row>
    <row r="237">
      <c r="A237" s="73"/>
      <c r="C237" s="74"/>
    </row>
    <row r="238">
      <c r="A238" s="73"/>
      <c r="C238" s="74"/>
    </row>
    <row r="239">
      <c r="A239" s="73"/>
      <c r="C239" s="74"/>
    </row>
    <row r="240">
      <c r="A240" s="73"/>
      <c r="C240" s="74"/>
    </row>
    <row r="241">
      <c r="A241" s="73"/>
      <c r="C241" s="74"/>
    </row>
    <row r="242">
      <c r="A242" s="73"/>
      <c r="C242" s="74"/>
    </row>
    <row r="243">
      <c r="A243" s="73"/>
      <c r="C243" s="74"/>
    </row>
    <row r="244">
      <c r="A244" s="73"/>
      <c r="C244" s="74"/>
    </row>
    <row r="245">
      <c r="A245" s="73"/>
      <c r="C245" s="74"/>
    </row>
    <row r="246">
      <c r="A246" s="73"/>
      <c r="C246" s="74"/>
    </row>
    <row r="247">
      <c r="A247" s="73"/>
      <c r="C247" s="74"/>
    </row>
    <row r="248">
      <c r="A248" s="73"/>
      <c r="C248" s="74"/>
    </row>
    <row r="249">
      <c r="A249" s="73"/>
      <c r="C249" s="74"/>
    </row>
    <row r="250">
      <c r="A250" s="73"/>
      <c r="C250" s="74"/>
    </row>
    <row r="251">
      <c r="A251" s="73"/>
      <c r="C251" s="74"/>
    </row>
    <row r="252">
      <c r="A252" s="73"/>
      <c r="C252" s="74"/>
    </row>
    <row r="253">
      <c r="A253" s="73"/>
      <c r="C253" s="74"/>
    </row>
    <row r="254">
      <c r="A254" s="73"/>
      <c r="C254" s="74"/>
    </row>
    <row r="255">
      <c r="A255" s="73"/>
      <c r="C255" s="74"/>
    </row>
    <row r="256">
      <c r="A256" s="73"/>
      <c r="C256" s="74"/>
    </row>
    <row r="257">
      <c r="A257" s="73"/>
      <c r="C257" s="74"/>
    </row>
    <row r="258">
      <c r="A258" s="73"/>
      <c r="C258" s="74"/>
    </row>
    <row r="259">
      <c r="A259" s="73"/>
      <c r="C259" s="74"/>
    </row>
    <row r="260">
      <c r="A260" s="73"/>
      <c r="C260" s="74"/>
    </row>
    <row r="261">
      <c r="A261" s="73"/>
      <c r="C261" s="74"/>
    </row>
    <row r="262">
      <c r="A262" s="73"/>
      <c r="C262" s="74"/>
    </row>
    <row r="263">
      <c r="A263" s="73"/>
      <c r="C263" s="74"/>
    </row>
    <row r="264">
      <c r="A264" s="73"/>
      <c r="C264" s="74"/>
    </row>
    <row r="265">
      <c r="A265" s="73"/>
      <c r="C265" s="74"/>
    </row>
    <row r="266">
      <c r="A266" s="73"/>
      <c r="C266" s="74"/>
    </row>
    <row r="267">
      <c r="A267" s="73"/>
      <c r="C267" s="74"/>
    </row>
    <row r="268">
      <c r="A268" s="73"/>
      <c r="C268" s="74"/>
    </row>
    <row r="269">
      <c r="A269" s="73"/>
      <c r="C269" s="74"/>
    </row>
    <row r="270">
      <c r="A270" s="73"/>
      <c r="C270" s="74"/>
    </row>
    <row r="271">
      <c r="A271" s="73"/>
      <c r="C271" s="74"/>
    </row>
    <row r="272">
      <c r="A272" s="73"/>
      <c r="C272" s="74"/>
    </row>
    <row r="273">
      <c r="A273" s="73"/>
      <c r="C273" s="74"/>
    </row>
    <row r="274">
      <c r="A274" s="73"/>
      <c r="C274" s="74"/>
    </row>
    <row r="275">
      <c r="A275" s="73"/>
      <c r="C275" s="74"/>
    </row>
    <row r="276">
      <c r="A276" s="73"/>
      <c r="C276" s="74"/>
    </row>
    <row r="277">
      <c r="A277" s="73"/>
      <c r="C277" s="74"/>
    </row>
    <row r="278">
      <c r="A278" s="73"/>
      <c r="C278" s="74"/>
    </row>
    <row r="279">
      <c r="A279" s="73"/>
      <c r="C279" s="74"/>
    </row>
    <row r="280">
      <c r="A280" s="73"/>
      <c r="C280" s="74"/>
    </row>
    <row r="281">
      <c r="A281" s="73"/>
      <c r="C281" s="74"/>
    </row>
    <row r="282">
      <c r="A282" s="73"/>
      <c r="C282" s="74"/>
    </row>
    <row r="283">
      <c r="A283" s="73"/>
      <c r="C283" s="74"/>
    </row>
    <row r="284">
      <c r="A284" s="73"/>
      <c r="C284" s="74"/>
    </row>
    <row r="285">
      <c r="A285" s="73"/>
      <c r="C285" s="74"/>
    </row>
    <row r="286">
      <c r="A286" s="73"/>
      <c r="C286" s="74"/>
    </row>
    <row r="287">
      <c r="A287" s="73"/>
      <c r="C287" s="74"/>
    </row>
    <row r="288">
      <c r="A288" s="73"/>
      <c r="C288" s="74"/>
    </row>
    <row r="289">
      <c r="A289" s="73"/>
      <c r="C289" s="74"/>
    </row>
    <row r="290">
      <c r="A290" s="73"/>
      <c r="C290" s="74"/>
    </row>
    <row r="291">
      <c r="A291" s="73"/>
      <c r="C291" s="74"/>
    </row>
    <row r="292">
      <c r="A292" s="73"/>
      <c r="C292" s="74"/>
    </row>
    <row r="293">
      <c r="A293" s="73"/>
      <c r="C293" s="74"/>
    </row>
    <row r="294">
      <c r="A294" s="73"/>
      <c r="C294" s="74"/>
    </row>
    <row r="295">
      <c r="A295" s="73"/>
      <c r="C295" s="74"/>
    </row>
  </sheetData>
  <mergeCells count="264">
    <mergeCell ref="A31:C31"/>
    <mergeCell ref="A33:C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77:B277"/>
    <mergeCell ref="A278:B278"/>
    <mergeCell ref="A279:B279"/>
    <mergeCell ref="A280:B280"/>
    <mergeCell ref="A281:B281"/>
    <mergeCell ref="A282:B282"/>
    <mergeCell ref="A283:B283"/>
    <mergeCell ref="A291:B291"/>
    <mergeCell ref="A292:B292"/>
    <mergeCell ref="A293:B293"/>
    <mergeCell ref="A294:B294"/>
    <mergeCell ref="A295:B295"/>
    <mergeCell ref="A284:B284"/>
    <mergeCell ref="A285:B285"/>
    <mergeCell ref="A286:B286"/>
    <mergeCell ref="A287:B287"/>
    <mergeCell ref="A288:B288"/>
    <mergeCell ref="A289:B289"/>
    <mergeCell ref="A290:B290"/>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s>
  <hyperlinks>
    <hyperlink r:id="rId1" ref="B15"/>
    <hyperlink r:id="rId2" ref="B16"/>
    <hyperlink r:id="rId3" ref="B17"/>
    <hyperlink r:id="rId4" ref="B18"/>
    <hyperlink r:id="rId5" ref="B19"/>
    <hyperlink r:id="rId6" ref="B22"/>
  </hyperlinks>
  <drawing r:id="rId7"/>
  <tableParts count="1">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57"/>
    <col customWidth="1" min="2" max="2" width="102.71"/>
    <col customWidth="1" min="3" max="6" width="14.43"/>
  </cols>
  <sheetData>
    <row r="1">
      <c r="A1" s="75" t="s">
        <v>200</v>
      </c>
      <c r="B1" s="76" t="s">
        <v>201</v>
      </c>
      <c r="C1" s="77" t="s">
        <v>202</v>
      </c>
    </row>
    <row r="2">
      <c r="A2" s="78" t="s">
        <v>203</v>
      </c>
      <c r="B2" s="79" t="s">
        <v>204</v>
      </c>
      <c r="C2" s="80">
        <v>1350.0</v>
      </c>
    </row>
    <row r="3">
      <c r="A3" s="81" t="s">
        <v>205</v>
      </c>
      <c r="B3" s="81" t="s">
        <v>206</v>
      </c>
      <c r="C3" s="82" t="s">
        <v>207</v>
      </c>
    </row>
    <row r="4">
      <c r="A4" s="83" t="s">
        <v>208</v>
      </c>
      <c r="B4" s="81" t="s">
        <v>209</v>
      </c>
      <c r="C4" s="82" t="s">
        <v>210</v>
      </c>
    </row>
    <row r="5">
      <c r="A5" s="83" t="s">
        <v>211</v>
      </c>
      <c r="B5" s="79" t="s">
        <v>212</v>
      </c>
      <c r="C5" s="82" t="s">
        <v>213</v>
      </c>
    </row>
    <row r="6">
      <c r="A6" s="81" t="s">
        <v>214</v>
      </c>
      <c r="B6" s="81" t="s">
        <v>215</v>
      </c>
      <c r="C6" s="82" t="s">
        <v>210</v>
      </c>
    </row>
    <row r="7">
      <c r="A7" s="81" t="s">
        <v>216</v>
      </c>
      <c r="B7" s="81" t="s">
        <v>217</v>
      </c>
      <c r="C7" s="82" t="s">
        <v>213</v>
      </c>
    </row>
    <row r="8">
      <c r="A8" s="79" t="s">
        <v>218</v>
      </c>
      <c r="B8" s="81" t="s">
        <v>219</v>
      </c>
      <c r="C8" s="82" t="s">
        <v>210</v>
      </c>
    </row>
    <row r="9">
      <c r="A9" s="84" t="s">
        <v>220</v>
      </c>
      <c r="B9" s="85" t="s">
        <v>221</v>
      </c>
      <c r="C9" s="82" t="s">
        <v>222</v>
      </c>
    </row>
    <row r="10">
      <c r="A10" s="79" t="s">
        <v>223</v>
      </c>
      <c r="B10" s="81" t="s">
        <v>224</v>
      </c>
      <c r="C10" s="82" t="s">
        <v>225</v>
      </c>
    </row>
    <row r="11">
      <c r="A11" s="81" t="s">
        <v>226</v>
      </c>
      <c r="B11" s="81" t="s">
        <v>227</v>
      </c>
      <c r="C11" s="82" t="s">
        <v>225</v>
      </c>
    </row>
    <row r="12">
      <c r="A12" s="79" t="s">
        <v>228</v>
      </c>
      <c r="B12" s="81" t="s">
        <v>229</v>
      </c>
      <c r="C12" s="82" t="s">
        <v>230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5" width="16.29"/>
    <col customWidth="1" min="6" max="6" width="30.29"/>
    <col customWidth="1" min="7" max="7" width="34.43"/>
    <col customWidth="1" min="8" max="8" width="14.71"/>
    <col customWidth="1" min="26" max="26" width="343.0"/>
  </cols>
  <sheetData>
    <row r="1">
      <c r="A1" s="86" t="s">
        <v>231</v>
      </c>
      <c r="B1" s="87" t="s">
        <v>232</v>
      </c>
      <c r="C1" s="87" t="s">
        <v>233</v>
      </c>
      <c r="D1" s="87" t="s">
        <v>234</v>
      </c>
      <c r="E1" s="87" t="s">
        <v>235</v>
      </c>
      <c r="F1" s="87" t="s">
        <v>236</v>
      </c>
      <c r="G1" s="87" t="s">
        <v>237</v>
      </c>
      <c r="H1" s="87" t="s">
        <v>238</v>
      </c>
      <c r="I1" s="88" t="s">
        <v>239</v>
      </c>
      <c r="J1" s="89"/>
    </row>
    <row r="2">
      <c r="A2" s="90" t="s">
        <v>240</v>
      </c>
      <c r="B2" s="91" t="s">
        <v>241</v>
      </c>
      <c r="C2" s="91" t="s">
        <v>242</v>
      </c>
      <c r="D2" s="91" t="s">
        <v>243</v>
      </c>
      <c r="E2" s="92" t="s">
        <v>244</v>
      </c>
      <c r="F2" s="92" t="s">
        <v>245</v>
      </c>
      <c r="G2" s="92" t="s">
        <v>246</v>
      </c>
      <c r="H2" s="92" t="s">
        <v>247</v>
      </c>
      <c r="I2" s="93" t="s">
        <v>248</v>
      </c>
    </row>
    <row r="6">
      <c r="A6" s="94"/>
      <c r="B6" s="94"/>
      <c r="C6" s="94"/>
      <c r="D6" s="94"/>
      <c r="E6" s="94"/>
      <c r="F6" s="94"/>
      <c r="I6" s="95" t="s">
        <v>186</v>
      </c>
      <c r="R6" s="96" t="s">
        <v>89</v>
      </c>
    </row>
    <row r="7">
      <c r="B7" s="97"/>
      <c r="C7" s="97"/>
      <c r="D7" s="97"/>
      <c r="E7" s="97"/>
      <c r="F7" s="97"/>
      <c r="I7" s="98" t="s">
        <v>249</v>
      </c>
      <c r="J7" s="98" t="s">
        <v>250</v>
      </c>
      <c r="K7" s="98" t="s">
        <v>251</v>
      </c>
      <c r="L7" s="98" t="s">
        <v>252</v>
      </c>
      <c r="M7" s="98" t="s">
        <v>253</v>
      </c>
      <c r="N7" s="98" t="s">
        <v>254</v>
      </c>
      <c r="O7" s="98" t="s">
        <v>255</v>
      </c>
      <c r="P7" s="98" t="s">
        <v>256</v>
      </c>
      <c r="R7" s="99" t="s">
        <v>249</v>
      </c>
      <c r="S7" s="99" t="s">
        <v>250</v>
      </c>
      <c r="T7" s="99" t="s">
        <v>251</v>
      </c>
      <c r="U7" s="99" t="s">
        <v>252</v>
      </c>
      <c r="V7" s="99" t="s">
        <v>253</v>
      </c>
      <c r="W7" s="99" t="s">
        <v>254</v>
      </c>
      <c r="X7" s="99" t="s">
        <v>255</v>
      </c>
      <c r="Y7" s="99" t="s">
        <v>256</v>
      </c>
    </row>
    <row r="8">
      <c r="B8" s="97"/>
      <c r="C8" s="97"/>
      <c r="D8" s="97"/>
      <c r="E8" s="97"/>
      <c r="F8" s="97"/>
      <c r="I8" s="100">
        <v>2015.0</v>
      </c>
      <c r="J8" s="101">
        <v>0.05</v>
      </c>
      <c r="K8" s="101">
        <v>0.1</v>
      </c>
      <c r="L8" s="101">
        <v>0.15</v>
      </c>
      <c r="M8" s="101">
        <v>0.03</v>
      </c>
      <c r="N8" s="101">
        <v>0.01</v>
      </c>
      <c r="O8" s="101">
        <v>0.02</v>
      </c>
      <c r="P8" s="101">
        <v>0.04</v>
      </c>
      <c r="R8" s="102">
        <v>2015.0</v>
      </c>
      <c r="S8" s="103">
        <v>0.08</v>
      </c>
      <c r="T8" s="103">
        <v>0.12</v>
      </c>
      <c r="U8" s="103">
        <v>0.2</v>
      </c>
      <c r="V8" s="103">
        <v>0.06</v>
      </c>
      <c r="W8" s="103">
        <v>0.02</v>
      </c>
      <c r="X8" s="103">
        <v>0.02</v>
      </c>
      <c r="Y8" s="103">
        <v>0.04</v>
      </c>
    </row>
    <row r="9">
      <c r="B9" s="97"/>
      <c r="C9" s="97"/>
      <c r="D9" s="97"/>
      <c r="E9" s="97"/>
      <c r="F9" s="97"/>
      <c r="I9" s="100">
        <v>2016.0</v>
      </c>
      <c r="J9" s="101">
        <v>0.07</v>
      </c>
      <c r="K9" s="101">
        <v>0.12</v>
      </c>
      <c r="L9" s="101">
        <v>0.18</v>
      </c>
      <c r="M9" s="101">
        <v>0.05</v>
      </c>
      <c r="N9" s="101">
        <v>0.02</v>
      </c>
      <c r="O9" s="101">
        <v>0.03</v>
      </c>
      <c r="P9" s="101">
        <v>0.05</v>
      </c>
      <c r="R9" s="102">
        <v>2016.0</v>
      </c>
      <c r="S9" s="103">
        <v>0.1</v>
      </c>
      <c r="T9" s="103">
        <v>0.14</v>
      </c>
      <c r="U9" s="103">
        <v>0.22</v>
      </c>
      <c r="V9" s="103">
        <v>0.07</v>
      </c>
      <c r="W9" s="103">
        <v>0.03</v>
      </c>
      <c r="X9" s="103">
        <v>0.03</v>
      </c>
      <c r="Y9" s="103">
        <v>0.05</v>
      </c>
    </row>
    <row r="10">
      <c r="B10" s="97"/>
      <c r="C10" s="97"/>
      <c r="D10" s="97"/>
      <c r="E10" s="97"/>
      <c r="F10" s="97"/>
      <c r="I10" s="100">
        <v>2017.0</v>
      </c>
      <c r="J10" s="101">
        <v>0.1</v>
      </c>
      <c r="K10" s="101">
        <v>0.14</v>
      </c>
      <c r="L10" s="101">
        <v>0.2</v>
      </c>
      <c r="M10" s="101">
        <v>0.07</v>
      </c>
      <c r="N10" s="101">
        <v>0.03</v>
      </c>
      <c r="O10" s="101">
        <v>0.04</v>
      </c>
      <c r="P10" s="101">
        <v>0.06</v>
      </c>
      <c r="R10" s="102">
        <v>2017.0</v>
      </c>
      <c r="S10" s="103">
        <v>0.12</v>
      </c>
      <c r="T10" s="103">
        <v>0.16</v>
      </c>
      <c r="U10" s="103">
        <v>0.24</v>
      </c>
      <c r="V10" s="103">
        <v>0.09</v>
      </c>
      <c r="W10" s="103">
        <v>0.04</v>
      </c>
      <c r="X10" s="103">
        <v>0.03</v>
      </c>
      <c r="Y10" s="103">
        <v>0.06</v>
      </c>
    </row>
    <row r="11">
      <c r="B11" s="97"/>
      <c r="C11" s="97"/>
      <c r="D11" s="97"/>
      <c r="E11" s="97"/>
      <c r="F11" s="97"/>
      <c r="I11" s="100">
        <v>2018.0</v>
      </c>
      <c r="J11" s="101">
        <v>0.12</v>
      </c>
      <c r="K11" s="101">
        <v>0.16</v>
      </c>
      <c r="L11" s="101">
        <v>0.23</v>
      </c>
      <c r="M11" s="101">
        <v>0.08</v>
      </c>
      <c r="N11" s="101">
        <v>0.04</v>
      </c>
      <c r="O11" s="101">
        <v>0.05</v>
      </c>
      <c r="P11" s="101">
        <v>0.07</v>
      </c>
      <c r="R11" s="102">
        <v>2018.0</v>
      </c>
      <c r="S11" s="103">
        <v>0.15</v>
      </c>
      <c r="T11" s="103">
        <v>0.18</v>
      </c>
      <c r="U11" s="103">
        <v>0.27</v>
      </c>
      <c r="V11" s="103">
        <v>0.1</v>
      </c>
      <c r="W11" s="103">
        <v>0.05</v>
      </c>
      <c r="X11" s="103">
        <v>0.04</v>
      </c>
      <c r="Y11" s="103">
        <v>0.07</v>
      </c>
    </row>
    <row r="12">
      <c r="B12" s="97"/>
      <c r="C12" s="97"/>
      <c r="D12" s="97"/>
      <c r="E12" s="97"/>
      <c r="F12" s="97"/>
      <c r="I12" s="100">
        <v>2019.0</v>
      </c>
      <c r="J12" s="101">
        <v>0.15</v>
      </c>
      <c r="K12" s="101">
        <v>0.18</v>
      </c>
      <c r="L12" s="101">
        <v>0.25</v>
      </c>
      <c r="M12" s="101">
        <v>0.1</v>
      </c>
      <c r="N12" s="101">
        <v>0.05</v>
      </c>
      <c r="O12" s="101">
        <v>0.06</v>
      </c>
      <c r="P12" s="101">
        <v>0.08</v>
      </c>
      <c r="R12" s="102">
        <v>2019.0</v>
      </c>
      <c r="S12" s="103">
        <v>0.18</v>
      </c>
      <c r="T12" s="103">
        <v>0.2</v>
      </c>
      <c r="U12" s="103">
        <v>0.3</v>
      </c>
      <c r="V12" s="103">
        <v>0.12</v>
      </c>
      <c r="W12" s="103">
        <v>0.06</v>
      </c>
      <c r="X12" s="103">
        <v>0.05</v>
      </c>
      <c r="Y12" s="103">
        <v>0.08</v>
      </c>
    </row>
    <row r="13">
      <c r="B13" s="97"/>
      <c r="C13" s="97"/>
      <c r="D13" s="97"/>
      <c r="E13" s="97"/>
      <c r="F13" s="97"/>
      <c r="I13" s="100">
        <v>2020.0</v>
      </c>
      <c r="J13" s="101">
        <v>0.18</v>
      </c>
      <c r="K13" s="101">
        <v>0.2</v>
      </c>
      <c r="L13" s="101">
        <v>0.28</v>
      </c>
      <c r="M13" s="101">
        <v>0.12</v>
      </c>
      <c r="N13" s="101">
        <v>0.06</v>
      </c>
      <c r="O13" s="101">
        <v>0.07</v>
      </c>
      <c r="P13" s="101">
        <v>0.09</v>
      </c>
      <c r="R13" s="102">
        <v>2020.0</v>
      </c>
      <c r="S13" s="103">
        <v>0.2</v>
      </c>
      <c r="T13" s="103">
        <v>0.22</v>
      </c>
      <c r="U13" s="103">
        <v>0.32</v>
      </c>
      <c r="V13" s="103">
        <v>0.13</v>
      </c>
      <c r="W13" s="103">
        <v>0.07</v>
      </c>
      <c r="X13" s="103">
        <v>0.06</v>
      </c>
      <c r="Y13" s="103">
        <v>0.09</v>
      </c>
    </row>
    <row r="14">
      <c r="B14" s="97"/>
      <c r="C14" s="97"/>
      <c r="D14" s="97"/>
      <c r="E14" s="97"/>
      <c r="F14" s="97"/>
      <c r="I14" s="100">
        <v>2021.0</v>
      </c>
      <c r="J14" s="101">
        <v>0.2</v>
      </c>
      <c r="K14" s="101">
        <v>0.22</v>
      </c>
      <c r="L14" s="101">
        <v>0.3</v>
      </c>
      <c r="M14" s="101">
        <v>0.13</v>
      </c>
      <c r="N14" s="101">
        <v>0.07</v>
      </c>
      <c r="O14" s="101">
        <v>0.08</v>
      </c>
      <c r="P14" s="101">
        <v>0.1</v>
      </c>
      <c r="R14" s="102">
        <v>2021.0</v>
      </c>
      <c r="S14" s="103">
        <v>0.24</v>
      </c>
      <c r="T14" s="103">
        <v>0.24</v>
      </c>
      <c r="U14" s="103">
        <v>0.35</v>
      </c>
      <c r="V14" s="103">
        <v>0.15</v>
      </c>
      <c r="W14" s="103">
        <v>0.08</v>
      </c>
      <c r="X14" s="103">
        <v>0.07</v>
      </c>
      <c r="Y14" s="103">
        <v>0.1</v>
      </c>
    </row>
    <row r="15">
      <c r="B15" s="97"/>
      <c r="C15" s="97"/>
      <c r="D15" s="97"/>
      <c r="E15" s="97"/>
      <c r="F15" s="97"/>
      <c r="I15" s="100">
        <v>2022.0</v>
      </c>
      <c r="J15" s="101">
        <v>0.22</v>
      </c>
      <c r="K15" s="101">
        <v>0.24</v>
      </c>
      <c r="L15" s="101">
        <v>0.32</v>
      </c>
      <c r="M15" s="101">
        <v>0.15</v>
      </c>
      <c r="N15" s="101">
        <v>0.08</v>
      </c>
      <c r="O15" s="101">
        <v>0.09</v>
      </c>
      <c r="P15" s="101">
        <v>0.11</v>
      </c>
      <c r="R15" s="102">
        <v>2022.0</v>
      </c>
      <c r="S15" s="103">
        <v>0.27</v>
      </c>
      <c r="T15" s="103">
        <v>0.26</v>
      </c>
      <c r="U15" s="103">
        <v>0.37</v>
      </c>
      <c r="V15" s="103">
        <v>0.17</v>
      </c>
      <c r="W15" s="103">
        <v>0.09</v>
      </c>
      <c r="X15" s="103">
        <v>0.08</v>
      </c>
      <c r="Y15" s="103">
        <v>0.11</v>
      </c>
    </row>
    <row r="16">
      <c r="I16" s="100">
        <v>2023.0</v>
      </c>
      <c r="J16" s="101">
        <v>0.25</v>
      </c>
      <c r="K16" s="101">
        <v>0.26</v>
      </c>
      <c r="L16" s="101">
        <v>0.35</v>
      </c>
      <c r="M16" s="101">
        <v>0.17</v>
      </c>
      <c r="N16" s="101">
        <v>0.1</v>
      </c>
      <c r="O16" s="101">
        <v>0.1</v>
      </c>
      <c r="P16" s="101">
        <v>0.12</v>
      </c>
      <c r="R16" s="102">
        <v>2023.0</v>
      </c>
      <c r="S16" s="103">
        <v>0.3</v>
      </c>
      <c r="T16" s="103">
        <v>0.28</v>
      </c>
      <c r="U16" s="103">
        <v>0.4</v>
      </c>
      <c r="V16" s="103">
        <v>0.19</v>
      </c>
      <c r="W16" s="103">
        <v>0.1</v>
      </c>
      <c r="X16" s="103">
        <v>0.09</v>
      </c>
      <c r="Y16" s="103">
        <v>0.12</v>
      </c>
    </row>
    <row r="20">
      <c r="I20" s="104" t="s">
        <v>40</v>
      </c>
      <c r="R20" s="105" t="s">
        <v>193</v>
      </c>
    </row>
    <row r="21" ht="15.75" customHeight="1">
      <c r="A21" s="106" t="s">
        <v>166</v>
      </c>
      <c r="I21" s="107" t="s">
        <v>249</v>
      </c>
      <c r="J21" s="107" t="s">
        <v>250</v>
      </c>
      <c r="K21" s="107" t="s">
        <v>251</v>
      </c>
      <c r="L21" s="107" t="s">
        <v>252</v>
      </c>
      <c r="M21" s="107" t="s">
        <v>253</v>
      </c>
      <c r="N21" s="107" t="s">
        <v>254</v>
      </c>
      <c r="O21" s="107" t="s">
        <v>255</v>
      </c>
      <c r="P21" s="107" t="s">
        <v>256</v>
      </c>
      <c r="R21" s="108" t="s">
        <v>249</v>
      </c>
      <c r="S21" s="108" t="s">
        <v>250</v>
      </c>
      <c r="T21" s="108" t="s">
        <v>251</v>
      </c>
      <c r="U21" s="108" t="s">
        <v>252</v>
      </c>
      <c r="V21" s="108" t="s">
        <v>253</v>
      </c>
      <c r="W21" s="108" t="s">
        <v>254</v>
      </c>
      <c r="X21" s="108" t="s">
        <v>255</v>
      </c>
      <c r="Y21" s="108" t="s">
        <v>256</v>
      </c>
    </row>
    <row r="22" ht="15.75" customHeight="1">
      <c r="A22" s="106" t="s">
        <v>249</v>
      </c>
      <c r="B22" s="106" t="s">
        <v>250</v>
      </c>
      <c r="C22" s="106" t="s">
        <v>251</v>
      </c>
      <c r="D22" s="106" t="s">
        <v>257</v>
      </c>
      <c r="E22" s="106" t="s">
        <v>258</v>
      </c>
      <c r="F22" s="106" t="s">
        <v>256</v>
      </c>
      <c r="I22" s="109">
        <v>2015.0</v>
      </c>
      <c r="J22" s="110">
        <v>0.05</v>
      </c>
      <c r="K22" s="110">
        <v>0.1</v>
      </c>
      <c r="L22" s="110">
        <v>0.2</v>
      </c>
      <c r="M22" s="110">
        <v>0.03</v>
      </c>
      <c r="N22" s="110">
        <v>0.02</v>
      </c>
      <c r="O22" s="110">
        <v>0.01</v>
      </c>
      <c r="P22" s="110">
        <v>0.04</v>
      </c>
      <c r="R22" s="111">
        <v>2015.0</v>
      </c>
      <c r="S22" s="112">
        <v>0.08</v>
      </c>
      <c r="T22" s="112">
        <v>0.12</v>
      </c>
      <c r="U22" s="112">
        <v>0.22</v>
      </c>
      <c r="V22" s="112">
        <v>0.05</v>
      </c>
      <c r="W22" s="112">
        <v>0.02</v>
      </c>
      <c r="X22" s="112">
        <v>0.03</v>
      </c>
      <c r="Y22" s="112">
        <v>0.03</v>
      </c>
    </row>
    <row r="23" ht="15.75" customHeight="1">
      <c r="A23" s="113">
        <v>2015.0</v>
      </c>
      <c r="B23" s="114">
        <v>0.15</v>
      </c>
      <c r="C23" s="114">
        <v>0.12</v>
      </c>
      <c r="D23" s="114">
        <v>0.18</v>
      </c>
      <c r="E23" s="114">
        <v>0.2</v>
      </c>
      <c r="F23" s="114">
        <v>0.05</v>
      </c>
      <c r="I23" s="109">
        <v>2016.0</v>
      </c>
      <c r="J23" s="110">
        <v>0.07</v>
      </c>
      <c r="K23" s="110">
        <v>0.12</v>
      </c>
      <c r="L23" s="110">
        <v>0.25</v>
      </c>
      <c r="M23" s="110">
        <v>0.05</v>
      </c>
      <c r="N23" s="110">
        <v>0.03</v>
      </c>
      <c r="O23" s="110">
        <v>0.02</v>
      </c>
      <c r="P23" s="110">
        <v>0.06</v>
      </c>
      <c r="R23" s="111">
        <v>2016.0</v>
      </c>
      <c r="S23" s="112">
        <v>0.1</v>
      </c>
      <c r="T23" s="112">
        <v>0.14</v>
      </c>
      <c r="U23" s="112">
        <v>0.24</v>
      </c>
      <c r="V23" s="112">
        <v>0.06</v>
      </c>
      <c r="W23" s="112">
        <v>0.03</v>
      </c>
      <c r="X23" s="112">
        <v>0.04</v>
      </c>
      <c r="Y23" s="112">
        <v>0.04</v>
      </c>
    </row>
    <row r="24" ht="15.75" customHeight="1">
      <c r="A24" s="113">
        <v>2016.0</v>
      </c>
      <c r="B24" s="114">
        <v>0.2</v>
      </c>
      <c r="C24" s="114">
        <v>0.17</v>
      </c>
      <c r="D24" s="114">
        <v>0.22</v>
      </c>
      <c r="E24" s="114">
        <v>0.25</v>
      </c>
      <c r="F24" s="114">
        <v>0.06</v>
      </c>
      <c r="I24" s="109">
        <v>2017.0</v>
      </c>
      <c r="J24" s="110">
        <v>0.1</v>
      </c>
      <c r="K24" s="110">
        <v>0.15</v>
      </c>
      <c r="L24" s="110">
        <v>0.28</v>
      </c>
      <c r="M24" s="110">
        <v>0.07</v>
      </c>
      <c r="N24" s="110">
        <v>0.04</v>
      </c>
      <c r="O24" s="110">
        <v>0.03</v>
      </c>
      <c r="P24" s="110">
        <v>0.07</v>
      </c>
      <c r="R24" s="111">
        <v>2017.0</v>
      </c>
      <c r="S24" s="112">
        <v>0.13</v>
      </c>
      <c r="T24" s="112">
        <v>0.17</v>
      </c>
      <c r="U24" s="112">
        <v>0.27</v>
      </c>
      <c r="V24" s="112">
        <v>0.08</v>
      </c>
      <c r="W24" s="112">
        <v>0.04</v>
      </c>
      <c r="X24" s="112">
        <v>0.05</v>
      </c>
      <c r="Y24" s="112">
        <v>0.05</v>
      </c>
    </row>
    <row r="25" ht="15.75" customHeight="1">
      <c r="A25" s="113">
        <v>2017.0</v>
      </c>
      <c r="B25" s="114">
        <v>0.25</v>
      </c>
      <c r="C25" s="114">
        <v>0.19</v>
      </c>
      <c r="D25" s="114">
        <v>0.28</v>
      </c>
      <c r="E25" s="114">
        <v>0.3</v>
      </c>
      <c r="F25" s="114">
        <v>0.07</v>
      </c>
      <c r="I25" s="109">
        <v>2018.0</v>
      </c>
      <c r="J25" s="110">
        <v>0.12</v>
      </c>
      <c r="K25" s="110">
        <v>0.18</v>
      </c>
      <c r="L25" s="110">
        <v>0.3</v>
      </c>
      <c r="M25" s="110">
        <v>0.08</v>
      </c>
      <c r="N25" s="110">
        <v>0.05</v>
      </c>
      <c r="O25" s="110">
        <v>0.04</v>
      </c>
      <c r="P25" s="110">
        <v>0.08</v>
      </c>
      <c r="R25" s="111">
        <v>2018.0</v>
      </c>
      <c r="S25" s="112">
        <v>0.16</v>
      </c>
      <c r="T25" s="112">
        <v>0.19</v>
      </c>
      <c r="U25" s="112">
        <v>0.3</v>
      </c>
      <c r="V25" s="112">
        <v>0.1</v>
      </c>
      <c r="W25" s="112">
        <v>0.05</v>
      </c>
      <c r="X25" s="112">
        <v>0.06</v>
      </c>
      <c r="Y25" s="112">
        <v>0.06</v>
      </c>
    </row>
    <row r="26" ht="15.75" customHeight="1">
      <c r="A26" s="113">
        <v>2018.0</v>
      </c>
      <c r="B26" s="114">
        <v>0.3</v>
      </c>
      <c r="C26" s="114">
        <v>0.22</v>
      </c>
      <c r="D26" s="114">
        <v>0.33</v>
      </c>
      <c r="E26" s="114">
        <v>0.4</v>
      </c>
      <c r="F26" s="114">
        <v>0.08</v>
      </c>
      <c r="I26" s="109">
        <v>2019.0</v>
      </c>
      <c r="J26" s="110">
        <v>0.15</v>
      </c>
      <c r="K26" s="110">
        <v>0.2</v>
      </c>
      <c r="L26" s="110">
        <v>0.33</v>
      </c>
      <c r="M26" s="110">
        <v>0.1</v>
      </c>
      <c r="N26" s="110">
        <v>0.06</v>
      </c>
      <c r="O26" s="110">
        <v>0.05</v>
      </c>
      <c r="P26" s="110">
        <v>0.09</v>
      </c>
      <c r="R26" s="111">
        <v>2019.0</v>
      </c>
      <c r="S26" s="112">
        <v>0.2</v>
      </c>
      <c r="T26" s="112">
        <v>0.21</v>
      </c>
      <c r="U26" s="112">
        <v>0.33</v>
      </c>
      <c r="V26" s="112">
        <v>0.12</v>
      </c>
      <c r="W26" s="112">
        <v>0.06</v>
      </c>
      <c r="X26" s="112">
        <v>0.07</v>
      </c>
      <c r="Y26" s="112">
        <v>0.07</v>
      </c>
    </row>
    <row r="27" ht="15.75" customHeight="1">
      <c r="A27" s="113">
        <v>2019.0</v>
      </c>
      <c r="B27" s="114">
        <v>0.35</v>
      </c>
      <c r="C27" s="114">
        <v>0.25</v>
      </c>
      <c r="D27" s="114">
        <v>0.38</v>
      </c>
      <c r="E27" s="114">
        <v>0.5</v>
      </c>
      <c r="F27" s="114">
        <v>0.1</v>
      </c>
      <c r="I27" s="109">
        <v>2020.0</v>
      </c>
      <c r="J27" s="110">
        <v>0.18</v>
      </c>
      <c r="K27" s="110">
        <v>0.22</v>
      </c>
      <c r="L27" s="110">
        <v>0.35</v>
      </c>
      <c r="M27" s="110">
        <v>0.12</v>
      </c>
      <c r="N27" s="110">
        <v>0.07</v>
      </c>
      <c r="O27" s="110">
        <v>0.06</v>
      </c>
      <c r="P27" s="110">
        <v>0.1</v>
      </c>
      <c r="R27" s="111">
        <v>2020.0</v>
      </c>
      <c r="S27" s="112">
        <v>0.24</v>
      </c>
      <c r="T27" s="112">
        <v>0.23</v>
      </c>
      <c r="U27" s="112">
        <v>0.35</v>
      </c>
      <c r="V27" s="112">
        <v>0.14</v>
      </c>
      <c r="W27" s="112">
        <v>0.07</v>
      </c>
      <c r="X27" s="112">
        <v>0.08</v>
      </c>
      <c r="Y27" s="112">
        <v>0.08</v>
      </c>
    </row>
    <row r="28" ht="15.75" customHeight="1">
      <c r="A28" s="113">
        <v>2020.0</v>
      </c>
      <c r="B28" s="114">
        <v>0.4</v>
      </c>
      <c r="C28" s="114">
        <v>0.3</v>
      </c>
      <c r="D28" s="114">
        <v>0.45</v>
      </c>
      <c r="E28" s="114">
        <v>0.55</v>
      </c>
      <c r="F28" s="114">
        <v>0.12</v>
      </c>
      <c r="I28" s="109">
        <v>2021.0</v>
      </c>
      <c r="J28" s="110">
        <v>0.22</v>
      </c>
      <c r="K28" s="110">
        <v>0.25</v>
      </c>
      <c r="L28" s="110">
        <v>0.37</v>
      </c>
      <c r="M28" s="110">
        <v>0.14</v>
      </c>
      <c r="N28" s="110">
        <v>0.08</v>
      </c>
      <c r="O28" s="110">
        <v>0.07</v>
      </c>
      <c r="P28" s="110">
        <v>0.11</v>
      </c>
      <c r="R28" s="111">
        <v>2021.0</v>
      </c>
      <c r="S28" s="112">
        <v>0.27</v>
      </c>
      <c r="T28" s="112">
        <v>0.25</v>
      </c>
      <c r="U28" s="112">
        <v>0.37</v>
      </c>
      <c r="V28" s="112">
        <v>0.16</v>
      </c>
      <c r="W28" s="112">
        <v>0.08</v>
      </c>
      <c r="X28" s="112">
        <v>0.09</v>
      </c>
      <c r="Y28" s="112">
        <v>0.09</v>
      </c>
    </row>
    <row r="29" ht="15.75" customHeight="1">
      <c r="A29" s="113">
        <v>2021.0</v>
      </c>
      <c r="B29" s="114">
        <v>0.45</v>
      </c>
      <c r="C29" s="114">
        <v>0.35</v>
      </c>
      <c r="D29" s="114">
        <v>0.5</v>
      </c>
      <c r="E29" s="114">
        <v>0.6</v>
      </c>
      <c r="F29" s="114">
        <v>0.13</v>
      </c>
      <c r="I29" s="109">
        <v>2022.0</v>
      </c>
      <c r="J29" s="110">
        <v>0.25</v>
      </c>
      <c r="K29" s="110">
        <v>0.28</v>
      </c>
      <c r="L29" s="110">
        <v>0.4</v>
      </c>
      <c r="M29" s="110">
        <v>0.15</v>
      </c>
      <c r="N29" s="110">
        <v>0.09</v>
      </c>
      <c r="O29" s="110">
        <v>0.08</v>
      </c>
      <c r="P29" s="110">
        <v>0.12</v>
      </c>
      <c r="R29" s="111">
        <v>2022.0</v>
      </c>
      <c r="S29" s="112">
        <v>0.3</v>
      </c>
      <c r="T29" s="112">
        <v>0.27</v>
      </c>
      <c r="U29" s="112">
        <v>0.39</v>
      </c>
      <c r="V29" s="112">
        <v>0.18</v>
      </c>
      <c r="W29" s="112">
        <v>0.09</v>
      </c>
      <c r="X29" s="112">
        <v>0.1</v>
      </c>
      <c r="Y29" s="112">
        <v>0.1</v>
      </c>
    </row>
    <row r="30" ht="15.75" customHeight="1">
      <c r="A30" s="113">
        <v>2022.0</v>
      </c>
      <c r="B30" s="114">
        <v>0.5</v>
      </c>
      <c r="C30" s="114">
        <v>0.4</v>
      </c>
      <c r="D30" s="114">
        <v>0.55</v>
      </c>
      <c r="E30" s="114">
        <v>0.65</v>
      </c>
      <c r="F30" s="114">
        <v>0.14</v>
      </c>
      <c r="I30" s="109">
        <v>2023.0</v>
      </c>
      <c r="J30" s="110">
        <v>0.28</v>
      </c>
      <c r="K30" s="110">
        <v>0.3</v>
      </c>
      <c r="L30" s="110">
        <v>0.42</v>
      </c>
      <c r="M30" s="110">
        <v>0.17</v>
      </c>
      <c r="N30" s="110">
        <v>0.1</v>
      </c>
      <c r="O30" s="110">
        <v>0.09</v>
      </c>
      <c r="P30" s="110">
        <v>0.13</v>
      </c>
      <c r="R30" s="111">
        <v>2023.0</v>
      </c>
      <c r="S30" s="112">
        <v>0.34</v>
      </c>
      <c r="T30" s="112">
        <v>0.29</v>
      </c>
      <c r="U30" s="112">
        <v>0.41</v>
      </c>
      <c r="V30" s="112">
        <v>0.2</v>
      </c>
      <c r="W30" s="112">
        <v>0.1</v>
      </c>
      <c r="X30" s="112">
        <v>0.11</v>
      </c>
      <c r="Y30" s="112">
        <v>0.11</v>
      </c>
    </row>
    <row r="31" ht="15.75" customHeight="1">
      <c r="A31" s="113">
        <v>2023.0</v>
      </c>
      <c r="B31" s="114">
        <v>0.55</v>
      </c>
      <c r="C31" s="114">
        <v>0.42</v>
      </c>
      <c r="D31" s="114">
        <v>0.6</v>
      </c>
      <c r="E31" s="114">
        <v>0.7</v>
      </c>
      <c r="F31" s="114">
        <v>0.15</v>
      </c>
    </row>
    <row r="32" ht="15.75" customHeight="1"/>
    <row r="33" ht="15.75" customHeight="1">
      <c r="A33" s="115" t="s">
        <v>170</v>
      </c>
      <c r="M33" s="116" t="s">
        <v>94</v>
      </c>
    </row>
    <row r="34" ht="15.75" customHeight="1">
      <c r="A34" s="117" t="s">
        <v>249</v>
      </c>
      <c r="B34" s="117" t="s">
        <v>259</v>
      </c>
      <c r="C34" s="117" t="s">
        <v>260</v>
      </c>
      <c r="D34" s="117" t="s">
        <v>261</v>
      </c>
      <c r="E34" s="117" t="s">
        <v>262</v>
      </c>
      <c r="F34" s="117" t="s">
        <v>263</v>
      </c>
      <c r="G34" s="117" t="s">
        <v>264</v>
      </c>
      <c r="H34" s="117" t="s">
        <v>265</v>
      </c>
      <c r="I34" s="117" t="s">
        <v>266</v>
      </c>
      <c r="J34" s="117" t="s">
        <v>267</v>
      </c>
      <c r="K34" s="117" t="s">
        <v>256</v>
      </c>
      <c r="M34" s="118" t="s">
        <v>249</v>
      </c>
      <c r="N34" s="118" t="s">
        <v>250</v>
      </c>
      <c r="O34" s="118" t="s">
        <v>251</v>
      </c>
      <c r="P34" s="118" t="s">
        <v>252</v>
      </c>
      <c r="Q34" s="118" t="s">
        <v>253</v>
      </c>
      <c r="R34" s="118" t="s">
        <v>254</v>
      </c>
      <c r="S34" s="118" t="s">
        <v>255</v>
      </c>
      <c r="T34" s="118" t="s">
        <v>256</v>
      </c>
    </row>
    <row r="35" ht="15.75" customHeight="1">
      <c r="A35" s="119">
        <v>2017.0</v>
      </c>
      <c r="B35" s="120">
        <v>0.35</v>
      </c>
      <c r="C35" s="120">
        <v>0.4</v>
      </c>
      <c r="D35" s="120">
        <v>0.2</v>
      </c>
      <c r="E35" s="120">
        <v>0.15</v>
      </c>
      <c r="F35" s="120">
        <v>0.25</v>
      </c>
      <c r="G35" s="120">
        <v>0.18</v>
      </c>
      <c r="H35" s="120">
        <v>0.12</v>
      </c>
      <c r="I35" s="120">
        <v>0.05</v>
      </c>
      <c r="J35" s="120">
        <v>0.08</v>
      </c>
      <c r="K35" s="120">
        <v>0.1</v>
      </c>
      <c r="M35" s="121">
        <v>2015.0</v>
      </c>
      <c r="N35" s="122">
        <v>0.1</v>
      </c>
      <c r="O35" s="122">
        <v>0.15</v>
      </c>
      <c r="P35" s="122">
        <v>0.25</v>
      </c>
      <c r="Q35" s="122">
        <v>0.07</v>
      </c>
      <c r="R35" s="122">
        <v>0.03</v>
      </c>
      <c r="S35" s="122">
        <v>0.02</v>
      </c>
      <c r="T35" s="122">
        <v>0.05</v>
      </c>
    </row>
    <row r="36" ht="15.75" customHeight="1">
      <c r="A36" s="119">
        <v>2018.0</v>
      </c>
      <c r="B36" s="120">
        <v>0.33</v>
      </c>
      <c r="C36" s="120">
        <v>0.42</v>
      </c>
      <c r="D36" s="120">
        <v>0.22</v>
      </c>
      <c r="E36" s="120">
        <v>0.18</v>
      </c>
      <c r="F36" s="120">
        <v>0.23</v>
      </c>
      <c r="G36" s="120">
        <v>0.2</v>
      </c>
      <c r="H36" s="120">
        <v>0.13</v>
      </c>
      <c r="I36" s="120">
        <v>0.07</v>
      </c>
      <c r="J36" s="120">
        <v>0.09</v>
      </c>
      <c r="K36" s="120">
        <v>0.1</v>
      </c>
      <c r="M36" s="121">
        <v>2016.0</v>
      </c>
      <c r="N36" s="122">
        <v>0.12</v>
      </c>
      <c r="O36" s="122">
        <v>0.17</v>
      </c>
      <c r="P36" s="122">
        <v>0.28</v>
      </c>
      <c r="Q36" s="122">
        <v>0.08</v>
      </c>
      <c r="R36" s="122">
        <v>0.04</v>
      </c>
      <c r="S36" s="122">
        <v>0.03</v>
      </c>
      <c r="T36" s="122">
        <v>0.06</v>
      </c>
    </row>
    <row r="37" ht="15.75" customHeight="1">
      <c r="A37" s="119">
        <v>2019.0</v>
      </c>
      <c r="B37" s="120">
        <v>0.3</v>
      </c>
      <c r="C37" s="120">
        <v>0.43</v>
      </c>
      <c r="D37" s="120">
        <v>0.25</v>
      </c>
      <c r="E37" s="120">
        <v>0.2</v>
      </c>
      <c r="F37" s="120">
        <v>0.22</v>
      </c>
      <c r="G37" s="120">
        <v>0.22</v>
      </c>
      <c r="H37" s="120">
        <v>0.14</v>
      </c>
      <c r="I37" s="120">
        <v>0.09</v>
      </c>
      <c r="J37" s="120">
        <v>0.1</v>
      </c>
      <c r="K37" s="120">
        <v>0.12</v>
      </c>
      <c r="M37" s="121">
        <v>2017.0</v>
      </c>
      <c r="N37" s="122">
        <v>0.15</v>
      </c>
      <c r="O37" s="122">
        <v>0.2</v>
      </c>
      <c r="P37" s="122">
        <v>0.3</v>
      </c>
      <c r="Q37" s="122">
        <v>0.09</v>
      </c>
      <c r="R37" s="122">
        <v>0.05</v>
      </c>
      <c r="S37" s="122">
        <v>0.03</v>
      </c>
      <c r="T37" s="122">
        <v>0.07</v>
      </c>
    </row>
    <row r="38" ht="15.75" customHeight="1">
      <c r="A38" s="119">
        <v>2020.0</v>
      </c>
      <c r="B38" s="120">
        <v>0.28</v>
      </c>
      <c r="C38" s="120">
        <v>0.45</v>
      </c>
      <c r="D38" s="120">
        <v>0.27</v>
      </c>
      <c r="E38" s="120">
        <v>0.22</v>
      </c>
      <c r="F38" s="120">
        <v>0.2</v>
      </c>
      <c r="G38" s="120">
        <v>0.23</v>
      </c>
      <c r="H38" s="120">
        <v>0.15</v>
      </c>
      <c r="I38" s="120">
        <v>0.12</v>
      </c>
      <c r="J38" s="120">
        <v>0.12</v>
      </c>
      <c r="K38" s="120">
        <v>0.13</v>
      </c>
      <c r="M38" s="121">
        <v>2018.0</v>
      </c>
      <c r="N38" s="122">
        <v>0.18</v>
      </c>
      <c r="O38" s="122">
        <v>0.22</v>
      </c>
      <c r="P38" s="122">
        <v>0.32</v>
      </c>
      <c r="Q38" s="122">
        <v>0.1</v>
      </c>
      <c r="R38" s="122">
        <v>0.06</v>
      </c>
      <c r="S38" s="122">
        <v>0.03</v>
      </c>
      <c r="T38" s="122">
        <v>0.09</v>
      </c>
    </row>
    <row r="39" ht="15.75" customHeight="1">
      <c r="A39" s="119">
        <v>2021.0</v>
      </c>
      <c r="B39" s="120">
        <v>0.26</v>
      </c>
      <c r="C39" s="120">
        <v>0.47</v>
      </c>
      <c r="D39" s="120">
        <v>0.28</v>
      </c>
      <c r="E39" s="120">
        <v>0.25</v>
      </c>
      <c r="F39" s="120">
        <v>0.18</v>
      </c>
      <c r="G39" s="120">
        <v>0.24</v>
      </c>
      <c r="H39" s="120">
        <v>0.16</v>
      </c>
      <c r="I39" s="120">
        <v>0.14</v>
      </c>
      <c r="J39" s="120">
        <v>0.13</v>
      </c>
      <c r="K39" s="120">
        <v>0.15</v>
      </c>
      <c r="M39" s="121">
        <v>2019.0</v>
      </c>
      <c r="N39" s="122">
        <v>0.2</v>
      </c>
      <c r="O39" s="122">
        <v>0.24</v>
      </c>
      <c r="P39" s="122">
        <v>0.34</v>
      </c>
      <c r="Q39" s="122">
        <v>0.12</v>
      </c>
      <c r="R39" s="122">
        <v>0.07</v>
      </c>
      <c r="S39" s="122">
        <v>0.04</v>
      </c>
      <c r="T39" s="122">
        <v>0.1</v>
      </c>
    </row>
    <row r="40" ht="15.75" customHeight="1">
      <c r="A40" s="119">
        <v>2022.0</v>
      </c>
      <c r="B40" s="120">
        <v>0.24</v>
      </c>
      <c r="C40" s="120">
        <v>0.48</v>
      </c>
      <c r="D40" s="120">
        <v>0.3</v>
      </c>
      <c r="E40" s="120">
        <v>0.28</v>
      </c>
      <c r="F40" s="120">
        <v>0.16</v>
      </c>
      <c r="G40" s="120">
        <v>0.25</v>
      </c>
      <c r="H40" s="120">
        <v>0.18</v>
      </c>
      <c r="I40" s="120">
        <v>0.17</v>
      </c>
      <c r="J40" s="120">
        <v>0.15</v>
      </c>
      <c r="K40" s="120">
        <v>0.17</v>
      </c>
      <c r="M40" s="121">
        <v>2020.0</v>
      </c>
      <c r="N40" s="122">
        <v>0.22</v>
      </c>
      <c r="O40" s="122">
        <v>0.25</v>
      </c>
      <c r="P40" s="122">
        <v>0.35</v>
      </c>
      <c r="Q40" s="122">
        <v>0.14</v>
      </c>
      <c r="R40" s="122">
        <v>0.08</v>
      </c>
      <c r="S40" s="122">
        <v>0.04</v>
      </c>
      <c r="T40" s="122">
        <v>0.11</v>
      </c>
    </row>
    <row r="41" ht="15.75" customHeight="1">
      <c r="A41" s="119">
        <v>2023.0</v>
      </c>
      <c r="B41" s="120">
        <v>0.22</v>
      </c>
      <c r="C41" s="120">
        <v>0.5</v>
      </c>
      <c r="D41" s="120">
        <v>0.32</v>
      </c>
      <c r="E41" s="120">
        <v>0.3</v>
      </c>
      <c r="F41" s="120">
        <v>0.15</v>
      </c>
      <c r="G41" s="120">
        <v>0.27</v>
      </c>
      <c r="H41" s="120">
        <v>0.2</v>
      </c>
      <c r="I41" s="120">
        <v>0.2</v>
      </c>
      <c r="J41" s="120">
        <v>0.17</v>
      </c>
      <c r="K41" s="120">
        <v>0.2</v>
      </c>
      <c r="M41" s="121">
        <v>2021.0</v>
      </c>
      <c r="N41" s="122">
        <v>0.24</v>
      </c>
      <c r="O41" s="122">
        <v>0.26</v>
      </c>
      <c r="P41" s="122">
        <v>0.36</v>
      </c>
      <c r="Q41" s="122">
        <v>0.15</v>
      </c>
      <c r="R41" s="122">
        <v>0.09</v>
      </c>
      <c r="S41" s="122">
        <v>0.04</v>
      </c>
      <c r="T41" s="122">
        <v>0.12</v>
      </c>
    </row>
    <row r="42" ht="15.75" customHeight="1">
      <c r="B42" s="97"/>
      <c r="C42" s="97"/>
      <c r="D42" s="97"/>
      <c r="E42" s="97"/>
      <c r="F42" s="97"/>
      <c r="G42" s="97"/>
      <c r="H42" s="97"/>
      <c r="M42" s="121">
        <v>2022.0</v>
      </c>
      <c r="N42" s="122">
        <v>0.25</v>
      </c>
      <c r="O42" s="122">
        <v>0.28</v>
      </c>
      <c r="P42" s="122">
        <v>0.38</v>
      </c>
      <c r="Q42" s="122">
        <v>0.16</v>
      </c>
      <c r="R42" s="122">
        <v>0.1</v>
      </c>
      <c r="S42" s="122">
        <v>0.05</v>
      </c>
      <c r="T42" s="122">
        <v>0.13</v>
      </c>
    </row>
    <row r="43" ht="15.75" customHeight="1">
      <c r="M43" s="121">
        <v>2023.0</v>
      </c>
      <c r="N43" s="122">
        <v>0.27</v>
      </c>
      <c r="O43" s="122">
        <v>0.29</v>
      </c>
      <c r="P43" s="122">
        <v>0.4</v>
      </c>
      <c r="Q43" s="122">
        <v>0.18</v>
      </c>
      <c r="R43" s="122">
        <v>0.11</v>
      </c>
      <c r="S43" s="122">
        <v>0.05</v>
      </c>
      <c r="T43" s="122">
        <v>0.14</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c r="A56" s="123" t="s">
        <v>268</v>
      </c>
      <c r="J56" s="124" t="s">
        <v>179</v>
      </c>
    </row>
    <row r="57" ht="15.75" customHeight="1">
      <c r="A57" s="125" t="s">
        <v>249</v>
      </c>
      <c r="B57" s="125" t="s">
        <v>250</v>
      </c>
      <c r="C57" s="125" t="s">
        <v>251</v>
      </c>
      <c r="D57" s="125" t="s">
        <v>252</v>
      </c>
      <c r="E57" s="125" t="s">
        <v>253</v>
      </c>
      <c r="F57" s="125" t="s">
        <v>254</v>
      </c>
      <c r="G57" s="125" t="s">
        <v>255</v>
      </c>
      <c r="H57" s="125" t="s">
        <v>256</v>
      </c>
      <c r="J57" s="126" t="s">
        <v>249</v>
      </c>
      <c r="K57" s="126" t="s">
        <v>250</v>
      </c>
      <c r="L57" s="126" t="s">
        <v>251</v>
      </c>
      <c r="M57" s="126" t="s">
        <v>252</v>
      </c>
      <c r="N57" s="126" t="s">
        <v>253</v>
      </c>
      <c r="O57" s="126" t="s">
        <v>254</v>
      </c>
      <c r="P57" s="126" t="s">
        <v>255</v>
      </c>
      <c r="Q57" s="126" t="s">
        <v>256</v>
      </c>
    </row>
    <row r="58" ht="15.75" customHeight="1">
      <c r="A58" s="127">
        <v>2015.0</v>
      </c>
      <c r="B58" s="128">
        <v>0.1</v>
      </c>
      <c r="C58" s="128">
        <v>0.12</v>
      </c>
      <c r="D58" s="128">
        <v>0.2</v>
      </c>
      <c r="E58" s="128">
        <v>0.08</v>
      </c>
      <c r="F58" s="128">
        <v>0.03</v>
      </c>
      <c r="G58" s="128">
        <v>0.02</v>
      </c>
      <c r="H58" s="128">
        <v>0.05</v>
      </c>
      <c r="J58" s="129">
        <v>2015.0</v>
      </c>
      <c r="K58" s="130">
        <v>0.1</v>
      </c>
      <c r="L58" s="130">
        <v>0.15</v>
      </c>
      <c r="M58" s="130">
        <v>0.25</v>
      </c>
      <c r="N58" s="130">
        <v>0.07</v>
      </c>
      <c r="O58" s="130">
        <v>0.03</v>
      </c>
      <c r="P58" s="130">
        <v>0.02</v>
      </c>
      <c r="Q58" s="130">
        <v>0.05</v>
      </c>
    </row>
    <row r="59" ht="15.75" customHeight="1">
      <c r="A59" s="127">
        <v>2016.0</v>
      </c>
      <c r="B59" s="128">
        <v>0.12</v>
      </c>
      <c r="C59" s="128">
        <v>0.14</v>
      </c>
      <c r="D59" s="128">
        <v>0.22</v>
      </c>
      <c r="E59" s="128">
        <v>0.1</v>
      </c>
      <c r="F59" s="128">
        <v>0.04</v>
      </c>
      <c r="G59" s="128">
        <v>0.03</v>
      </c>
      <c r="H59" s="128">
        <v>0.06</v>
      </c>
      <c r="J59" s="129">
        <v>2016.0</v>
      </c>
      <c r="K59" s="130">
        <v>0.12</v>
      </c>
      <c r="L59" s="130">
        <v>0.17</v>
      </c>
      <c r="M59" s="130">
        <v>0.28</v>
      </c>
      <c r="N59" s="130">
        <v>0.09</v>
      </c>
      <c r="O59" s="130">
        <v>0.04</v>
      </c>
      <c r="P59" s="130">
        <v>0.03</v>
      </c>
      <c r="Q59" s="130">
        <v>0.06</v>
      </c>
    </row>
    <row r="60" ht="15.75" customHeight="1">
      <c r="A60" s="127">
        <v>2017.0</v>
      </c>
      <c r="B60" s="128">
        <v>0.15</v>
      </c>
      <c r="C60" s="128">
        <v>0.16</v>
      </c>
      <c r="D60" s="128">
        <v>0.25</v>
      </c>
      <c r="E60" s="128">
        <v>0.12</v>
      </c>
      <c r="F60" s="128">
        <v>0.05</v>
      </c>
      <c r="G60" s="128">
        <v>0.04</v>
      </c>
      <c r="H60" s="128">
        <v>0.07</v>
      </c>
      <c r="J60" s="129">
        <v>2017.0</v>
      </c>
      <c r="K60" s="130">
        <v>0.14</v>
      </c>
      <c r="L60" s="130">
        <v>0.18</v>
      </c>
      <c r="M60" s="130">
        <v>0.3</v>
      </c>
      <c r="N60" s="130">
        <v>0.11</v>
      </c>
      <c r="O60" s="130">
        <v>0.05</v>
      </c>
      <c r="P60" s="130">
        <v>0.04</v>
      </c>
      <c r="Q60" s="130">
        <v>0.07</v>
      </c>
    </row>
    <row r="61" ht="15.75" customHeight="1">
      <c r="A61" s="127">
        <v>2018.0</v>
      </c>
      <c r="B61" s="128">
        <v>0.18</v>
      </c>
      <c r="C61" s="128">
        <v>0.18</v>
      </c>
      <c r="D61" s="128">
        <v>0.28</v>
      </c>
      <c r="E61" s="128">
        <v>0.14</v>
      </c>
      <c r="F61" s="128">
        <v>0.06</v>
      </c>
      <c r="G61" s="128">
        <v>0.05</v>
      </c>
      <c r="H61" s="128">
        <v>0.08</v>
      </c>
      <c r="J61" s="129">
        <v>2018.0</v>
      </c>
      <c r="K61" s="130">
        <v>0.16</v>
      </c>
      <c r="L61" s="130">
        <v>0.2</v>
      </c>
      <c r="M61" s="130">
        <v>0.32</v>
      </c>
      <c r="N61" s="130">
        <v>0.12</v>
      </c>
      <c r="O61" s="130">
        <v>0.06</v>
      </c>
      <c r="P61" s="130">
        <v>0.05</v>
      </c>
      <c r="Q61" s="130">
        <v>0.08</v>
      </c>
    </row>
    <row r="62" ht="15.75" customHeight="1">
      <c r="A62" s="127">
        <v>2019.0</v>
      </c>
      <c r="B62" s="128">
        <v>0.22</v>
      </c>
      <c r="C62" s="128">
        <v>0.2</v>
      </c>
      <c r="D62" s="128">
        <v>0.3</v>
      </c>
      <c r="E62" s="128">
        <v>0.15</v>
      </c>
      <c r="F62" s="128">
        <v>0.07</v>
      </c>
      <c r="G62" s="128">
        <v>0.06</v>
      </c>
      <c r="H62" s="128">
        <v>0.09</v>
      </c>
      <c r="J62" s="129">
        <v>2019.0</v>
      </c>
      <c r="K62" s="130">
        <v>0.18</v>
      </c>
      <c r="L62" s="130">
        <v>0.22</v>
      </c>
      <c r="M62" s="130">
        <v>0.35</v>
      </c>
      <c r="N62" s="130">
        <v>0.14</v>
      </c>
      <c r="O62" s="130">
        <v>0.07</v>
      </c>
      <c r="P62" s="130">
        <v>0.06</v>
      </c>
      <c r="Q62" s="130">
        <v>0.09</v>
      </c>
    </row>
    <row r="63" ht="15.75" customHeight="1">
      <c r="A63" s="127">
        <v>2020.0</v>
      </c>
      <c r="B63" s="128">
        <v>0.25</v>
      </c>
      <c r="C63" s="128">
        <v>0.22</v>
      </c>
      <c r="D63" s="128">
        <v>0.32</v>
      </c>
      <c r="E63" s="128">
        <v>0.17</v>
      </c>
      <c r="F63" s="128">
        <v>0.08</v>
      </c>
      <c r="G63" s="128">
        <v>0.06</v>
      </c>
      <c r="H63" s="128">
        <v>0.1</v>
      </c>
      <c r="J63" s="129">
        <v>2020.0</v>
      </c>
      <c r="K63" s="130">
        <v>0.2</v>
      </c>
      <c r="L63" s="130">
        <v>0.24</v>
      </c>
      <c r="M63" s="130">
        <v>0.37</v>
      </c>
      <c r="N63" s="130">
        <v>0.15</v>
      </c>
      <c r="O63" s="130">
        <v>0.08</v>
      </c>
      <c r="P63" s="130">
        <v>0.06</v>
      </c>
      <c r="Q63" s="130">
        <v>0.1</v>
      </c>
    </row>
    <row r="64" ht="15.75" customHeight="1">
      <c r="A64" s="127">
        <v>2021.0</v>
      </c>
      <c r="B64" s="128">
        <v>0.28</v>
      </c>
      <c r="C64" s="128">
        <v>0.24</v>
      </c>
      <c r="D64" s="128">
        <v>0.35</v>
      </c>
      <c r="E64" s="128">
        <v>0.19</v>
      </c>
      <c r="F64" s="128">
        <v>0.09</v>
      </c>
      <c r="G64" s="128">
        <v>0.07</v>
      </c>
      <c r="H64" s="128">
        <v>0.11</v>
      </c>
      <c r="J64" s="129">
        <v>2021.0</v>
      </c>
      <c r="K64" s="130">
        <v>0.22</v>
      </c>
      <c r="L64" s="130">
        <v>0.26</v>
      </c>
      <c r="M64" s="130">
        <v>0.38</v>
      </c>
      <c r="N64" s="130">
        <v>0.17</v>
      </c>
      <c r="O64" s="130">
        <v>0.09</v>
      </c>
      <c r="P64" s="130">
        <v>0.07</v>
      </c>
      <c r="Q64" s="130">
        <v>0.11</v>
      </c>
    </row>
    <row r="65" ht="15.75" customHeight="1">
      <c r="A65" s="127">
        <v>2022.0</v>
      </c>
      <c r="B65" s="128">
        <v>0.3</v>
      </c>
      <c r="C65" s="128">
        <v>0.26</v>
      </c>
      <c r="D65" s="128">
        <v>0.37</v>
      </c>
      <c r="E65" s="128">
        <v>0.2</v>
      </c>
      <c r="F65" s="128">
        <v>0.1</v>
      </c>
      <c r="G65" s="128">
        <v>0.08</v>
      </c>
      <c r="H65" s="128">
        <v>0.12</v>
      </c>
      <c r="J65" s="129">
        <v>2022.0</v>
      </c>
      <c r="K65" s="130">
        <v>0.25</v>
      </c>
      <c r="L65" s="130">
        <v>0.28</v>
      </c>
      <c r="M65" s="130">
        <v>0.4</v>
      </c>
      <c r="N65" s="130">
        <v>0.18</v>
      </c>
      <c r="O65" s="130">
        <v>0.1</v>
      </c>
      <c r="P65" s="130">
        <v>0.08</v>
      </c>
      <c r="Q65" s="130">
        <v>0.12</v>
      </c>
    </row>
    <row r="66" ht="15.75" customHeight="1">
      <c r="A66" s="127">
        <v>2023.0</v>
      </c>
      <c r="B66" s="128">
        <v>0.35</v>
      </c>
      <c r="C66" s="128">
        <v>0.28</v>
      </c>
      <c r="D66" s="128">
        <v>0.4</v>
      </c>
      <c r="E66" s="128">
        <v>0.22</v>
      </c>
      <c r="F66" s="128">
        <v>0.12</v>
      </c>
      <c r="G66" s="128">
        <v>0.09</v>
      </c>
      <c r="H66" s="128">
        <v>0.13</v>
      </c>
      <c r="J66" s="129">
        <v>2023.0</v>
      </c>
      <c r="K66" s="130">
        <v>0.28</v>
      </c>
      <c r="L66" s="130">
        <v>0.3</v>
      </c>
      <c r="M66" s="130">
        <v>0.42</v>
      </c>
      <c r="N66" s="130">
        <v>0.2</v>
      </c>
      <c r="O66" s="130">
        <v>0.12</v>
      </c>
      <c r="P66" s="130">
        <v>0.09</v>
      </c>
      <c r="Q66" s="130">
        <v>0.13</v>
      </c>
    </row>
    <row r="67" ht="15.75" customHeight="1"/>
    <row r="68" ht="15.75" customHeight="1">
      <c r="A68" s="131" t="s">
        <v>162</v>
      </c>
      <c r="B68" s="131" t="s">
        <v>269</v>
      </c>
      <c r="J68" s="132" t="s">
        <v>10</v>
      </c>
      <c r="R68" s="82" t="s">
        <v>270</v>
      </c>
    </row>
    <row r="69" ht="15.75" customHeight="1">
      <c r="A69" s="133" t="s">
        <v>271</v>
      </c>
      <c r="B69" s="134">
        <v>0.61</v>
      </c>
      <c r="J69" s="135" t="s">
        <v>249</v>
      </c>
      <c r="K69" s="136" t="s">
        <v>250</v>
      </c>
      <c r="L69" s="136" t="s">
        <v>251</v>
      </c>
      <c r="M69" s="136" t="s">
        <v>252</v>
      </c>
      <c r="N69" s="136" t="s">
        <v>253</v>
      </c>
      <c r="O69" s="136" t="s">
        <v>254</v>
      </c>
      <c r="P69" s="136" t="s">
        <v>255</v>
      </c>
      <c r="Q69" s="136" t="s">
        <v>256</v>
      </c>
    </row>
    <row r="70" ht="15.75" customHeight="1">
      <c r="A70" s="133" t="s">
        <v>272</v>
      </c>
      <c r="B70" s="134">
        <v>0.46</v>
      </c>
      <c r="J70" s="137">
        <v>2000.0</v>
      </c>
      <c r="K70" s="137">
        <v>25.0</v>
      </c>
      <c r="L70" s="137">
        <v>30.0</v>
      </c>
      <c r="M70" s="137">
        <v>28.0</v>
      </c>
      <c r="N70" s="137">
        <v>10.0</v>
      </c>
      <c r="O70" s="137">
        <v>2.0</v>
      </c>
      <c r="P70" s="137">
        <v>1.0</v>
      </c>
      <c r="Q70" s="137">
        <v>4.0</v>
      </c>
    </row>
    <row r="71" ht="15.75" customHeight="1">
      <c r="A71" s="133" t="s">
        <v>273</v>
      </c>
      <c r="B71" s="134">
        <v>0.45</v>
      </c>
      <c r="J71" s="137">
        <v>2005.0</v>
      </c>
      <c r="K71" s="137">
        <v>23.0</v>
      </c>
      <c r="L71" s="137">
        <v>28.0</v>
      </c>
      <c r="M71" s="137">
        <v>30.0</v>
      </c>
      <c r="N71" s="137">
        <v>12.0</v>
      </c>
      <c r="O71" s="137">
        <v>3.0</v>
      </c>
      <c r="P71" s="137">
        <v>2.0</v>
      </c>
      <c r="Q71" s="137">
        <v>2.0</v>
      </c>
    </row>
    <row r="72" ht="15.75" customHeight="1">
      <c r="A72" s="133" t="s">
        <v>274</v>
      </c>
      <c r="B72" s="134">
        <v>0.01</v>
      </c>
      <c r="J72" s="137">
        <v>2010.0</v>
      </c>
      <c r="K72" s="137">
        <v>20.0</v>
      </c>
      <c r="L72" s="137">
        <v>25.0</v>
      </c>
      <c r="M72" s="137">
        <v>35.0</v>
      </c>
      <c r="N72" s="137">
        <v>10.0</v>
      </c>
      <c r="O72" s="137">
        <v>4.0</v>
      </c>
      <c r="P72" s="137">
        <v>3.0</v>
      </c>
      <c r="Q72" s="137">
        <v>3.0</v>
      </c>
    </row>
    <row r="73" ht="15.75" customHeight="1">
      <c r="J73" s="137">
        <v>2015.0</v>
      </c>
      <c r="K73" s="137">
        <v>18.0</v>
      </c>
      <c r="L73" s="137">
        <v>20.0</v>
      </c>
      <c r="M73" s="137">
        <v>27.0</v>
      </c>
      <c r="N73" s="137">
        <v>15.0</v>
      </c>
      <c r="O73" s="137">
        <v>5.0</v>
      </c>
      <c r="P73" s="137">
        <v>3.0</v>
      </c>
      <c r="Q73" s="137">
        <v>12.0</v>
      </c>
    </row>
    <row r="74" ht="15.75" customHeight="1">
      <c r="J74" s="137">
        <v>2020.0</v>
      </c>
      <c r="K74" s="137">
        <v>15.0</v>
      </c>
      <c r="L74" s="137">
        <v>18.0</v>
      </c>
      <c r="M74" s="137">
        <v>25.0</v>
      </c>
      <c r="N74" s="137">
        <v>12.0</v>
      </c>
      <c r="O74" s="137">
        <v>6.0</v>
      </c>
      <c r="P74" s="137">
        <v>4.0</v>
      </c>
      <c r="Q74" s="137">
        <v>10.0</v>
      </c>
    </row>
    <row r="75" ht="15.75" customHeight="1">
      <c r="J75" s="137">
        <v>2023.0</v>
      </c>
      <c r="K75" s="137">
        <v>12.0</v>
      </c>
      <c r="L75" s="137">
        <v>15.0</v>
      </c>
      <c r="M75" s="137">
        <v>20.0</v>
      </c>
      <c r="N75" s="137">
        <v>10.0</v>
      </c>
      <c r="O75" s="137">
        <v>5.0</v>
      </c>
      <c r="P75" s="137">
        <v>5.0</v>
      </c>
      <c r="Q75" s="137">
        <v>8.0</v>
      </c>
    </row>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c r="F86" s="48" t="s">
        <v>275</v>
      </c>
      <c r="G86" s="49" t="s">
        <v>201</v>
      </c>
      <c r="H86" s="50" t="s">
        <v>202</v>
      </c>
    </row>
    <row r="87" ht="15.75" customHeight="1">
      <c r="F87" s="138" t="s">
        <v>203</v>
      </c>
      <c r="G87" s="139" t="s">
        <v>204</v>
      </c>
      <c r="H87" s="140">
        <v>1350.0</v>
      </c>
    </row>
    <row r="88" ht="15.75" customHeight="1">
      <c r="F88" s="141" t="s">
        <v>205</v>
      </c>
      <c r="G88" s="142" t="s">
        <v>206</v>
      </c>
      <c r="H88" s="143" t="s">
        <v>207</v>
      </c>
    </row>
    <row r="89" ht="15.75" customHeight="1">
      <c r="F89" s="138" t="s">
        <v>208</v>
      </c>
      <c r="G89" s="139" t="s">
        <v>209</v>
      </c>
      <c r="H89" s="144" t="s">
        <v>210</v>
      </c>
    </row>
    <row r="90" ht="15.75" customHeight="1">
      <c r="F90" s="141" t="s">
        <v>211</v>
      </c>
      <c r="G90" s="142" t="s">
        <v>212</v>
      </c>
      <c r="H90" s="143" t="s">
        <v>213</v>
      </c>
    </row>
    <row r="91" ht="15.75" customHeight="1">
      <c r="F91" s="138" t="s">
        <v>214</v>
      </c>
      <c r="G91" s="139" t="s">
        <v>215</v>
      </c>
      <c r="H91" s="144" t="s">
        <v>210</v>
      </c>
    </row>
    <row r="92" ht="15.75" customHeight="1">
      <c r="F92" s="141" t="s">
        <v>216</v>
      </c>
      <c r="G92" s="142" t="s">
        <v>217</v>
      </c>
      <c r="H92" s="143" t="s">
        <v>213</v>
      </c>
    </row>
    <row r="93" ht="15.75" customHeight="1">
      <c r="F93" s="138" t="s">
        <v>218</v>
      </c>
      <c r="G93" s="139" t="s">
        <v>219</v>
      </c>
      <c r="H93" s="144" t="s">
        <v>210</v>
      </c>
    </row>
    <row r="94" ht="15.75" customHeight="1">
      <c r="F94" s="141" t="s">
        <v>220</v>
      </c>
      <c r="G94" s="142" t="s">
        <v>221</v>
      </c>
      <c r="H94" s="143" t="s">
        <v>222</v>
      </c>
    </row>
    <row r="95" ht="15.75" customHeight="1">
      <c r="F95" s="138" t="s">
        <v>223</v>
      </c>
      <c r="G95" s="139" t="s">
        <v>224</v>
      </c>
      <c r="H95" s="144" t="s">
        <v>225</v>
      </c>
    </row>
    <row r="96" ht="15.75" customHeight="1">
      <c r="F96" s="141" t="s">
        <v>226</v>
      </c>
      <c r="G96" s="142" t="s">
        <v>227</v>
      </c>
      <c r="H96" s="143" t="s">
        <v>225</v>
      </c>
    </row>
    <row r="97" ht="15.75" customHeight="1">
      <c r="F97" s="145" t="s">
        <v>228</v>
      </c>
      <c r="G97" s="146" t="s">
        <v>229</v>
      </c>
      <c r="H97" s="72" t="s">
        <v>230</v>
      </c>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56:H56"/>
    <mergeCell ref="J56:Q56"/>
    <mergeCell ref="J68:Q68"/>
    <mergeCell ref="I6:P6"/>
    <mergeCell ref="R6:Y6"/>
    <mergeCell ref="I20:P20"/>
    <mergeCell ref="R20:Y20"/>
    <mergeCell ref="A21:F21"/>
    <mergeCell ref="A33:K33"/>
    <mergeCell ref="M33:T33"/>
  </mergeCells>
  <drawing r:id="rId1"/>
  <tableParts count="2">
    <tablePart r:id="rId4"/>
    <tablePart r:id="rId5"/>
  </tableParts>
</worksheet>
</file>