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mercial_eduardo\Downloads\"/>
    </mc:Choice>
  </mc:AlternateContent>
  <xr:revisionPtr revIDLastSave="0" documentId="8_{BA9EB082-CB98-4774-9396-8F639403C0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ação_CRM" sheetId="1" r:id="rId1"/>
    <sheet name="Referência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<sst xmlns="http://schemas.openxmlformats.org/spreadsheetml/2006/main" count="651" uniqueCount="466">
  <si>
    <t>PLANILHA DE IMPORTAÇÃO CRM - HSGrowth  |  Campos obrigatórios marcados com *  |  Preencha uma empresa por linha  |  Não altere os nomes das colunas</t>
  </si>
  <si>
    <t>DADOS DA EMPRESA</t>
  </si>
  <si>
    <t>TELEFONES E EMAILS DA EMPRESA</t>
  </si>
  <si>
    <t>CONTATO PRINCIPAL</t>
  </si>
  <si>
    <t>CONTATO 2 (→ Anotações)</t>
  </si>
  <si>
    <t>CONTATO 3 (→ Anotações)</t>
  </si>
  <si>
    <t>CARD / NEGÓCIO NO CRM</t>
  </si>
  <si>
    <t>ATIVIDADES REALIZADAS</t>
  </si>
  <si>
    <t>ANOTAÇÕES</t>
  </si>
  <si>
    <t>Data Criação*</t>
  </si>
  <si>
    <t>CNPJ *</t>
  </si>
  <si>
    <t>Razão Social *</t>
  </si>
  <si>
    <t>Nome Fantasia</t>
  </si>
  <si>
    <t>Site</t>
  </si>
  <si>
    <t>Estado (UF)</t>
  </si>
  <si>
    <t>Cidade</t>
  </si>
  <si>
    <t>Endereço Completo</t>
  </si>
  <si>
    <t>CNAE Principal</t>
  </si>
  <si>
    <t>Faixa de Funcionários</t>
  </si>
  <si>
    <t>Faixa de Faturamento</t>
  </si>
  <si>
    <t>Fone1_Empresa</t>
  </si>
  <si>
    <t>Fone2_Empresa</t>
  </si>
  <si>
    <t>Fone3_Empresa</t>
  </si>
  <si>
    <t>Email1_Empresa</t>
  </si>
  <si>
    <t>Email2_Empresa</t>
  </si>
  <si>
    <t>Email3_Empresa</t>
  </si>
  <si>
    <t>Nome_Contato1 *</t>
  </si>
  <si>
    <t>Cargo_Contato1</t>
  </si>
  <si>
    <t>Tel_Principal_Contato1</t>
  </si>
  <si>
    <t>Tel_WhatsApp_Contato1</t>
  </si>
  <si>
    <t>Tel_Comercial_Contato1</t>
  </si>
  <si>
    <t>Email_Contato1</t>
  </si>
  <si>
    <t>Nome_Contato2</t>
  </si>
  <si>
    <t>Cargo_Contato2</t>
  </si>
  <si>
    <t>Tel_Contato2</t>
  </si>
  <si>
    <t>Email_Contato2</t>
  </si>
  <si>
    <t>Nome_Contato3</t>
  </si>
  <si>
    <t>Cargo_Contato3</t>
  </si>
  <si>
    <t>Tel_Contato3</t>
  </si>
  <si>
    <t>Email_Contato3</t>
  </si>
  <si>
    <t>SDR_Responsavel *</t>
  </si>
  <si>
    <t>Canal_Aquisicao</t>
  </si>
  <si>
    <t>Canal_Aquisicao_Detalhe</t>
  </si>
  <si>
    <t>Tipo_Negocio</t>
  </si>
  <si>
    <t>Valor_Estimado (R$)</t>
  </si>
  <si>
    <t>Data_Prospecao</t>
  </si>
  <si>
    <t>Obs_Gerais_Card</t>
  </si>
  <si>
    <t>Ativ1_Data</t>
  </si>
  <si>
    <t>Ativ1_Tipo</t>
  </si>
  <si>
    <t>Ativ1_Resultado</t>
  </si>
  <si>
    <t>Ativ2_Data</t>
  </si>
  <si>
    <t>Ativ2_Tipo</t>
  </si>
  <si>
    <t>Ativ2_Resultado</t>
  </si>
  <si>
    <t>Ativ3_Data</t>
  </si>
  <si>
    <t>Ativ3_Tipo</t>
  </si>
  <si>
    <t>Ativ3_Resultado</t>
  </si>
  <si>
    <t>Anotacoes</t>
  </si>
  <si>
    <t>EX: xx/xx/xxxx</t>
  </si>
  <si>
    <t>Ex: 12.345.678/0001-99</t>
  </si>
  <si>
    <t>Ex: empresaabc.com.br</t>
  </si>
  <si>
    <t>SAO PAULO</t>
  </si>
  <si>
    <t>Ex: São Paulo</t>
  </si>
  <si>
    <t>Ex: Ate 50 colaboradores</t>
  </si>
  <si>
    <t>Ex: Ate R$ 10 milhoes</t>
  </si>
  <si>
    <t>Ex: contato@empresa.com.br</t>
  </si>
  <si>
    <t>Ex: financeiro@empresa.com.br</t>
  </si>
  <si>
    <t>Ex: vendas@empresa.com.br</t>
  </si>
  <si>
    <t>Ex: João Silva</t>
  </si>
  <si>
    <t>Ex: Diretor Comercial</t>
  </si>
  <si>
    <t>Ex: (11) 98765-4321</t>
  </si>
  <si>
    <t>Ex: (11) 97654-3210</t>
  </si>
  <si>
    <t>Ex: (11) 3456-7890 r.12</t>
  </si>
  <si>
    <t>Ex: joao.silva@empresa.com.br</t>
  </si>
  <si>
    <t>Ex: Maria Souza  [sera salvo nas Anotacoes do card, nao vinculado]</t>
  </si>
  <si>
    <t>Ex: Gerente Financeira</t>
  </si>
  <si>
    <t>Ex: (11) 91234-5678</t>
  </si>
  <si>
    <t>Ex: maria@empresa.com.br</t>
  </si>
  <si>
    <t>Ex: Carlos Pereira  [sera salvo nas Anotacoes do card, nao vinculado]</t>
  </si>
  <si>
    <t>Ex: Socio</t>
  </si>
  <si>
    <t>Ex: (11) 99876-5432</t>
  </si>
  <si>
    <t>Ex: carlos@empresa.com.br</t>
  </si>
  <si>
    <t>Ex: Claudia</t>
  </si>
  <si>
    <t>Ex: Inbound, Outbound, Indicacao...</t>
  </si>
  <si>
    <t>Ex: Outbound - Cold call</t>
  </si>
  <si>
    <t>Nova Venda</t>
  </si>
  <si>
    <t>Ex: 15000.00</t>
  </si>
  <si>
    <t>Ex: 05/02/2026</t>
  </si>
  <si>
    <t>Ex: Empresa interessada em X, aguardando retorno</t>
  </si>
  <si>
    <t>Ligação</t>
  </si>
  <si>
    <t>Ex: Atendeu, pediu retorno na quarta-feira</t>
  </si>
  <si>
    <t>Ex: 07/02/2026</t>
  </si>
  <si>
    <t>WhatsApp</t>
  </si>
  <si>
    <t>Ex: Respondeu mensagem, vai avaliar a proposta</t>
  </si>
  <si>
    <t>Ex: 10/02/2026</t>
  </si>
  <si>
    <t>Email</t>
  </si>
  <si>
    <t>Ex: Não respondeu o email, tentarei novamente</t>
  </si>
  <si>
    <t>Espaço para anotações livres sobre esta empresa ou contato. Use quantas linhas precisar.</t>
  </si>
  <si>
    <t>De R$ 900 mil à R$ 4.8 milhões</t>
  </si>
  <si>
    <t>De R$ 4.8 milhões à R$ 10 milhões</t>
  </si>
  <si>
    <t>0724301 - EXTRACAO DE MINERIO DE METAIS PRECIOSOS</t>
  </si>
  <si>
    <t>De R$ 20 milhões à R$ 30 milhões</t>
  </si>
  <si>
    <t>De R$ 15 milhões à R$ 20 milhões</t>
  </si>
  <si>
    <t>De R$ 75 milhões à R$ 100 milhões</t>
  </si>
  <si>
    <t>De R$ 50 milhões à R$ 75 milhões</t>
  </si>
  <si>
    <t>De R$ 500 milhões à R$ 1 bilhão</t>
  </si>
  <si>
    <t>Faixa_Funcionarios</t>
  </si>
  <si>
    <t>Estado_UF</t>
  </si>
  <si>
    <t>Tipo_Atividade</t>
  </si>
  <si>
    <t>Faixa_Faturamento</t>
  </si>
  <si>
    <t>Ate 50 colaboradores</t>
  </si>
  <si>
    <t>Inbound</t>
  </si>
  <si>
    <t>Inbound - Conteudo</t>
  </si>
  <si>
    <t>AC</t>
  </si>
  <si>
    <t>Ligacao</t>
  </si>
  <si>
    <t>Ate R$ 10 milhoes</t>
  </si>
  <si>
    <t>51-100 colaboradores</t>
  </si>
  <si>
    <t>Outbound</t>
  </si>
  <si>
    <t>Inbound - Trafego pago</t>
  </si>
  <si>
    <t>Cross Sell</t>
  </si>
  <si>
    <t>AL</t>
  </si>
  <si>
    <t>R$ 10-30 milhoes</t>
  </si>
  <si>
    <t>101-300 colaboradores</t>
  </si>
  <si>
    <t>Indicacao</t>
  </si>
  <si>
    <t>Inbound - SEO</t>
  </si>
  <si>
    <t>Up Sell</t>
  </si>
  <si>
    <t>AM</t>
  </si>
  <si>
    <t>R$ 30-100 milhoes</t>
  </si>
  <si>
    <t>301-600 colaboradores</t>
  </si>
  <si>
    <t>Parcerias</t>
  </si>
  <si>
    <t>Inbound - Email marketing</t>
  </si>
  <si>
    <t>AP</t>
  </si>
  <si>
    <t>Reuniao</t>
  </si>
  <si>
    <t>R$ 100-300 milhoes</t>
  </si>
  <si>
    <t>601-1.000 colaboradores</t>
  </si>
  <si>
    <t>Eventos</t>
  </si>
  <si>
    <t>Inbound - Levantada de mao (site / WhatsApp / formulario)</t>
  </si>
  <si>
    <t>BA</t>
  </si>
  <si>
    <t>Visita presencial</t>
  </si>
  <si>
    <t>R$ 300 milhoes - R$ 1 bilhao</t>
  </si>
  <si>
    <t>Acima de 1.000 colaboradores</t>
  </si>
  <si>
    <t>Base</t>
  </si>
  <si>
    <t>Outbound - Lista fria</t>
  </si>
  <si>
    <t>CE</t>
  </si>
  <si>
    <t>LinkedIn</t>
  </si>
  <si>
    <t>Acima de R$ 1 bilhao</t>
  </si>
  <si>
    <t>Outbound - LinkedIn</t>
  </si>
  <si>
    <t>DF</t>
  </si>
  <si>
    <t>Fale Conosco / Site</t>
  </si>
  <si>
    <t>Outbound - Cold email</t>
  </si>
  <si>
    <t>ES</t>
  </si>
  <si>
    <t>Outro</t>
  </si>
  <si>
    <t>Outbound - Cold call</t>
  </si>
  <si>
    <t>GO</t>
  </si>
  <si>
    <t>Indicacao - Cliente</t>
  </si>
  <si>
    <t>MA</t>
  </si>
  <si>
    <t>Indicacao - Parceiro</t>
  </si>
  <si>
    <t>MG</t>
  </si>
  <si>
    <t>Indicacao - Network pessoal</t>
  </si>
  <si>
    <t>MS</t>
  </si>
  <si>
    <t>Parcerias - Co-marketing</t>
  </si>
  <si>
    <t>MT</t>
  </si>
  <si>
    <t>Parcerias - Integracao tecnologica</t>
  </si>
  <si>
    <t>PA</t>
  </si>
  <si>
    <t>Parcerias - Revenda</t>
  </si>
  <si>
    <t>PB</t>
  </si>
  <si>
    <t>Eventos - Feira</t>
  </si>
  <si>
    <t>PE</t>
  </si>
  <si>
    <t>Eventos - Webinar</t>
  </si>
  <si>
    <t>PI</t>
  </si>
  <si>
    <t>Eventos - Workshop</t>
  </si>
  <si>
    <t>PR</t>
  </si>
  <si>
    <t>Eventos - Meetup</t>
  </si>
  <si>
    <t>RJ</t>
  </si>
  <si>
    <t>Base - Reativacao</t>
  </si>
  <si>
    <t>RN</t>
  </si>
  <si>
    <t>Base - Cross-sell</t>
  </si>
  <si>
    <t>RO</t>
  </si>
  <si>
    <t>Base - Up-sell</t>
  </si>
  <si>
    <t>RR</t>
  </si>
  <si>
    <t>RS</t>
  </si>
  <si>
    <t>SC</t>
  </si>
  <si>
    <t>SE</t>
  </si>
  <si>
    <t>SP</t>
  </si>
  <si>
    <t>TO</t>
  </si>
  <si>
    <t>De R$ 30 milhões à R$ 50 milhões</t>
  </si>
  <si>
    <t>De 10 a 19</t>
  </si>
  <si>
    <t>De 20 a 49</t>
  </si>
  <si>
    <t>De 50 a 99</t>
  </si>
  <si>
    <t>De 100 a 199</t>
  </si>
  <si>
    <t>De 5 a 9</t>
  </si>
  <si>
    <t>De 200 a 499</t>
  </si>
  <si>
    <t>De 500 a 1.000</t>
  </si>
  <si>
    <t>De 1 a 4</t>
  </si>
  <si>
    <t>57.005.196/0001-24</t>
  </si>
  <si>
    <t>36.948.968/0001-91</t>
  </si>
  <si>
    <t>06.965.637/0001-07</t>
  </si>
  <si>
    <t>27.239.735/0001-29</t>
  </si>
  <si>
    <t>32.707.395/0001-53</t>
  </si>
  <si>
    <t>05.779.528/0001-24</t>
  </si>
  <si>
    <t>37.802.176/0001-77</t>
  </si>
  <si>
    <t>09.418.586/0001-83</t>
  </si>
  <si>
    <t>40.523.291/0001-17</t>
  </si>
  <si>
    <t>15.506.539/0001-94</t>
  </si>
  <si>
    <t>41.484.099/0001-21</t>
  </si>
  <si>
    <t>47.426.306/0001-78</t>
  </si>
  <si>
    <t>49.456.109/0001-27</t>
  </si>
  <si>
    <t>05.337.138/0001-02</t>
  </si>
  <si>
    <t>39.468.957/0001-00</t>
  </si>
  <si>
    <t>35.031.260/0001-09</t>
  </si>
  <si>
    <t>36.587.606/0001-12</t>
  </si>
  <si>
    <t>35.818.146/0001-23</t>
  </si>
  <si>
    <t>27.508.627/0001-04</t>
  </si>
  <si>
    <t>42.519.650/0001-98</t>
  </si>
  <si>
    <t>38.044.717/0001-08</t>
  </si>
  <si>
    <t>45.603.723/0001-13</t>
  </si>
  <si>
    <t>34.540.605/0001-97</t>
  </si>
  <si>
    <t>03.608.055/0001-77</t>
  </si>
  <si>
    <t>41.435.429/0001-99</t>
  </si>
  <si>
    <t>35.516.038/0001-04</t>
  </si>
  <si>
    <t>37.247.238/0001-26</t>
  </si>
  <si>
    <t>49.896.370/0001-48</t>
  </si>
  <si>
    <t>87.138.392/0001-38</t>
  </si>
  <si>
    <t>81.804.684/0001-86</t>
  </si>
  <si>
    <t>03.176.032/0001-30</t>
  </si>
  <si>
    <t>05.539.851/0001-20</t>
  </si>
  <si>
    <t>09.653.058/0001-09</t>
  </si>
  <si>
    <t>06.925.462/0007-91</t>
  </si>
  <si>
    <t>37.402.385/0001-23</t>
  </si>
  <si>
    <t>01.810.714/0001-28</t>
  </si>
  <si>
    <t>37.031.044/0001-99</t>
  </si>
  <si>
    <t>32.125.132/0001-36</t>
  </si>
  <si>
    <t>16.066.888/0001-03</t>
  </si>
  <si>
    <t>59.892.620/0001-25</t>
  </si>
  <si>
    <t>04.457.322/0001-15</t>
  </si>
  <si>
    <t>04.355.726/0001-06</t>
  </si>
  <si>
    <t>03.746.404/0001-17</t>
  </si>
  <si>
    <t>88.668.298/0017-10</t>
  </si>
  <si>
    <t>62.455.134/0001-54</t>
  </si>
  <si>
    <t>60.319.985/0001-44</t>
  </si>
  <si>
    <t>48.257.590/0001-69</t>
  </si>
  <si>
    <t>07.856.838/0001-20</t>
  </si>
  <si>
    <t>60.632.858/0001-09</t>
  </si>
  <si>
    <t>03.194.437/0001-00</t>
  </si>
  <si>
    <t>J.A. CHEMICAL LTDA</t>
  </si>
  <si>
    <t>HORTIFLORA COMERCIO DE CEREAIS E PRODUTOS AGRICOLAS LTDA</t>
  </si>
  <si>
    <t>AP BAMBUI INSUMOS AGRICOLAS LTDA</t>
  </si>
  <si>
    <t>DISSUL INSUMOS AGRICOLAS LTDA</t>
  </si>
  <si>
    <t>PASTURE AGRONEGOCIOS LTDA</t>
  </si>
  <si>
    <t>SOYFERTIL BRASIL LTDA</t>
  </si>
  <si>
    <t>HZ CONSTRUTORA LTDA</t>
  </si>
  <si>
    <t>TECNIFERTI BRASIL LTDA</t>
  </si>
  <si>
    <t>AGROPECUARIA MB LTDA</t>
  </si>
  <si>
    <t>CAMPO FERTIL AGRONEGOCIOS LTDA.</t>
  </si>
  <si>
    <t>COOPERATIVA DOS PRODUTORES DAS MATAS DE MINAS - COOPAMM</t>
  </si>
  <si>
    <t>AGROMIL COMERCIAL AGRICOLA LTDA</t>
  </si>
  <si>
    <t>G O FERTILIZANTES ORGANICOS E TRANSPORTES E COMERCIO DE VEICULOS LTDA</t>
  </si>
  <si>
    <t>AGRO-IM COMERCIO ATACADISTA DE PRODUTOS AGRICOLAS LTDA</t>
  </si>
  <si>
    <t>SEMEAR E SILVA AGRONEGOCIOS LTDA</t>
  </si>
  <si>
    <t>FACIRRELIN COMERCIO E REPRESENTACOES LTDA</t>
  </si>
  <si>
    <t>WAS AGRONEGOCIOS LTDA</t>
  </si>
  <si>
    <t>AGROPECUARIA C. A. T. LTDA</t>
  </si>
  <si>
    <t>G G S AGROPEC LTDA</t>
  </si>
  <si>
    <t>ALAG - AMERICA LATINA AGRISCIENCES LTDA</t>
  </si>
  <si>
    <t>AGROPLANET COMERCIO DE INSUMOS AGRICOLAS LTDA</t>
  </si>
  <si>
    <t>FM SEMENTES E DEFENSIVOS AGRICOLAS LTDA</t>
  </si>
  <si>
    <t>IDOLBS AGRO LTDA</t>
  </si>
  <si>
    <t>DINAMICA AGRONEGOCIOS E REPRESENTACOES SA</t>
  </si>
  <si>
    <t>ONS COMERCIO E REPRESENTACOES LTDA</t>
  </si>
  <si>
    <t>AGROSHOPPING PAJEU LTDA</t>
  </si>
  <si>
    <t>PARASUL AGRICOLA COM. DE INSUMOS AGRICOLAS LTDA</t>
  </si>
  <si>
    <t>AMAPAMIX IMPORTACAO E EXPORTACAO LTDA</t>
  </si>
  <si>
    <t>COMERCIAL DE CEREAIS E TRANSPORTE FUGA LTDA</t>
  </si>
  <si>
    <t>TRANSPORTES E ARMAZENAGEM ZILLI LTDA</t>
  </si>
  <si>
    <t>QUICK LOGISTICA LTDA</t>
  </si>
  <si>
    <t>TRANSCONCEICAO LTDA</t>
  </si>
  <si>
    <t>KESTON LOGISTICA LTDA</t>
  </si>
  <si>
    <t>RIOUNI TRANSPORTES DE CARGAS S/A.</t>
  </si>
  <si>
    <t>ADUBOS MOEMA INDUSTRIA E COMERCIO LTDA</t>
  </si>
  <si>
    <t>EDSON TAKAYUKI WATANABE BASTOS</t>
  </si>
  <si>
    <t>CHARRUA COMERCIAL AGRICOLA LTDA</t>
  </si>
  <si>
    <t>DX10 DISTRIBUIDORA &amp; COMERCIO DE FERTILIZANTES LTDA</t>
  </si>
  <si>
    <t>EMPRESA DE TRANSPORTES E LOGISTICA PARANA LTDA</t>
  </si>
  <si>
    <t>FERTION INDUSTRIA DE FERTILIZANTES LTDA</t>
  </si>
  <si>
    <t>GRANPHOS FERTILIZANTES LTDA</t>
  </si>
  <si>
    <t>HIDRAUMAK MAQUINAS HIDRAULICAS LTDA</t>
  </si>
  <si>
    <t>HOVERBRAX BRASIL LTDA</t>
  </si>
  <si>
    <t>IRAPURU TRANSPORTES LTDA</t>
  </si>
  <si>
    <t>IRMAOS POZZANI - TRANSPORTE MIMOSO LTDA</t>
  </si>
  <si>
    <t>JOMED TRANSPORTES E LOGISTICA S/A</t>
  </si>
  <si>
    <t>MARINHO NEGOCIOS AGRO MINERAIS LTDA</t>
  </si>
  <si>
    <t>METALURGICA INDAIAL LTDA</t>
  </si>
  <si>
    <t>INDUSTRIA METALURGICA MULTIART LTDA</t>
  </si>
  <si>
    <t>NICEPEL PRODUTOS QUIMICOS LTDA</t>
  </si>
  <si>
    <t>hortiflora.com.br</t>
  </si>
  <si>
    <t>adubomax.com.br</t>
  </si>
  <si>
    <t>tecniferti.com</t>
  </si>
  <si>
    <t>santaagro.com.br</t>
  </si>
  <si>
    <t>fugascouros.com.br</t>
  </si>
  <si>
    <t>transzilli.com.br</t>
  </si>
  <si>
    <t>keston.com.br</t>
  </si>
  <si>
    <t>dpauladistribuidora.com.br</t>
  </si>
  <si>
    <t>paarcernet.com.br</t>
  </si>
  <si>
    <t>fertion.com.br</t>
  </si>
  <si>
    <t>granphos.com</t>
  </si>
  <si>
    <t>hidraumak.com.br</t>
  </si>
  <si>
    <t>homecollectionbrasil.com.br</t>
  </si>
  <si>
    <t>irmaospozzani.com.br</t>
  </si>
  <si>
    <t>metalurgicaindaial.com.br</t>
  </si>
  <si>
    <t>multiart.ind.br</t>
  </si>
  <si>
    <t>nicepel.com.br</t>
  </si>
  <si>
    <t>MINAS GERAIS</t>
  </si>
  <si>
    <t>PARANA</t>
  </si>
  <si>
    <t>GOIAS</t>
  </si>
  <si>
    <t>MATO GROSSO DO SUL</t>
  </si>
  <si>
    <t>BAHIA</t>
  </si>
  <si>
    <t>PARA</t>
  </si>
  <si>
    <t>RIO GRANDE DO SUL</t>
  </si>
  <si>
    <t>MATO GROSSO</t>
  </si>
  <si>
    <t>PERNAMBUCO</t>
  </si>
  <si>
    <t>AMAPA</t>
  </si>
  <si>
    <t>RIO DE JANEIRO</t>
  </si>
  <si>
    <t>AMAZONAS</t>
  </si>
  <si>
    <t>SANTA CATARINA</t>
  </si>
  <si>
    <t>AVARE</t>
  </si>
  <si>
    <t>RUA DONGUINHA MERCADANTE, 2700 - JARDIM PAINEIRAS, AVARE - SP - 18705650</t>
  </si>
  <si>
    <t>UBERLANDIA</t>
  </si>
  <si>
    <t>RUA AMANCIO JORGE MONTEIRO, 3600 - SANTA MONICA, UBERLANDIA - MG - 38408350</t>
  </si>
  <si>
    <t>BAMBUI</t>
  </si>
  <si>
    <t>RUA BOA VISTA, 523 - LAVAPES, BAMBUI - MG - 38900000</t>
  </si>
  <si>
    <t>PATO BRANCO</t>
  </si>
  <si>
    <t>RODOVIA BR 158, KM 518, 2903 - SAO FRANCISCO, PATO BRANCO - PR - 85514250</t>
  </si>
  <si>
    <t>GOIANIA</t>
  </si>
  <si>
    <t>RUA TEREZINA, 380 - ALTO DA GLORIA, GOIANIA - GO - 74815715</t>
  </si>
  <si>
    <t>DOURADOS</t>
  </si>
  <si>
    <t>RUA ELTHON JOHANN, 4400 - CHACARA YPE, DOURADOS - MS - 79815406</t>
  </si>
  <si>
    <t>RUA OSCAR GOMES MOREIRA JUNIOR, 458 - TUBALINA, UBERLANDIA - MG - 38412044</t>
  </si>
  <si>
    <t>SALVADOR</t>
  </si>
  <si>
    <t>RUA FRANCISCO GONCALVES, 1 - COMERCIO, SALVADOR - BA - 40015090</t>
  </si>
  <si>
    <t>RIBEIRAO PRETO</t>
  </si>
  <si>
    <t>RUA GALILEU GALILEI, 1685 - CONDOMINIO ITAMARATY, RIBEIRAO PRETO - SP - 14020620</t>
  </si>
  <si>
    <t>AVENIDA JOSE ANDRAUS GASSANI, 1504 - MINAS GERAIS, UBERLANDIA - MG - 38402322</t>
  </si>
  <si>
    <t>CANAA</t>
  </si>
  <si>
    <t>AVENIDA PEDRO DIAS LOPES, S/N - NOVO HORIZONTE, CANAA - MG - 36592000</t>
  </si>
  <si>
    <t>TAQUARITUBA</t>
  </si>
  <si>
    <t>RUA MANOEL JOAQUIM MENDES, 320 - VILA MENDES, TAQUARITUBA - SP - 18740000</t>
  </si>
  <si>
    <t>PIEDADE</t>
  </si>
  <si>
    <t>RUA ODETE VICHI TARDELLI, 92 - ALTO DA BOA VISTA, PIEDADE - SP - 18170000</t>
  </si>
  <si>
    <t>BURITAMA</t>
  </si>
  <si>
    <t>RUA GUILHERME GUERBAS, 1000 - CENTRO, BURITAMA - SP - 15290000</t>
  </si>
  <si>
    <t>MONTE CARMELO</t>
  </si>
  <si>
    <t>AVENIDA PROFESSOR VICENTE LOPES PEREZ, 309 - VIRGILIO ROSA, MONTE CARMELO - MG - 38500000</t>
  </si>
  <si>
    <t>UBERABA</t>
  </si>
  <si>
    <t>RUA BELMIRA MONTES BARROSO, 657 - JARDIM MARACANA, UBERABA - MG - 38041096</t>
  </si>
  <si>
    <t>SAO GOTARDO</t>
  </si>
  <si>
    <t>AVENIDA PINHEIRAIS, SN - AGROVILA, SAO GOTARDO - MG - 38800000</t>
  </si>
  <si>
    <t>TERRA ROXA</t>
  </si>
  <si>
    <t>ESTRADA PICADAO, KM 30, S/N - RURAL, TERRA ROXA - PR - 85990000</t>
  </si>
  <si>
    <t>REDENCAO</t>
  </si>
  <si>
    <t>AVENIDA ARAGUAIA, 3793 - ADEMAR GUIMARAES, REDENCAO - PA - 68552412</t>
  </si>
  <si>
    <t>FOZ DO IGUACU</t>
  </si>
  <si>
    <t>AVENIDA JOSE MARIA DE BRITO, 1552 - JARDIM CENTRAL, FOZ DO IGUACU - PR - 85863730</t>
  </si>
  <si>
    <t>SAO MIGUEL DO IGUACU</t>
  </si>
  <si>
    <t>RUA SANTA TEREZINHA, 272 - CENTRO, SAO MIGUEL DO IGUACU - PR - 85877000</t>
  </si>
  <si>
    <t>CAPIVARI DO SUL</t>
  </si>
  <si>
    <t>AVENIDA TELMO SESSIM, 723 - BOA ESPERANCA, CAPIVARI DO SUL - RS - 95552000</t>
  </si>
  <si>
    <t>RUA CEL JOSE EUSEBIO, 95 - HIGIENOPOLIS, SAO PAULO - SP - 1239030</t>
  </si>
  <si>
    <t>APARECIDA DE GOIANIA</t>
  </si>
  <si>
    <t>RUA 6 ESQ. COM A AV. GUYRAUPIA, SN - CARDOSO CONTINUACAO, APARECIDA DE GOIANIA - GO - 74934040</t>
  </si>
  <si>
    <t>LUCAS DO RIO VERDE</t>
  </si>
  <si>
    <t>RUA NARCISOS, 637W - BANDEIRANTES, LUCAS DO RIO VERDE - MT - 78455000</t>
  </si>
  <si>
    <t>AFOGADOS DA INGAZEIRA</t>
  </si>
  <si>
    <t>RUA SENADOR PAULO GUERRA, 508 - CENTRO, AFOGADOS DA INGAZEIRA - PE - 56800000</t>
  </si>
  <si>
    <t>SANTANA DO ARAGUAIA</t>
  </si>
  <si>
    <t>RODOVIA BR 158, S/N - SETOR INDUSTRIAL, SANTANA DO ARAGUAIA - PA - 68560000</t>
  </si>
  <si>
    <t>SANTANA</t>
  </si>
  <si>
    <t>AVENIDA JOSE DE ANCHIETA, 2796 - PARAISO, SANTANA - AP - 68928048</t>
  </si>
  <si>
    <t>MARAU</t>
  </si>
  <si>
    <t>VIA PERIMETRAL OESTE, 283 - PERIMETRAL, MARAU - RS - 99150000</t>
  </si>
  <si>
    <t>VIA ANHANGUERA, S/N - JARDIM JARAGUA, SAO PAULO - SP - 5275000</t>
  </si>
  <si>
    <t>RUA HERCULANO PINHEIRO, 333 - PAVUNA, RIO DE JANEIRO - RJ - 21532440</t>
  </si>
  <si>
    <t>CUIABA</t>
  </si>
  <si>
    <t>AVENIDA CARMINDO DE CAMPOS, 146 - JARDEIM PETROPOLIS, CUIABA - MT - 78070100</t>
  </si>
  <si>
    <t>CANDEIAS</t>
  </si>
  <si>
    <t>RUA FREI EDIMAR, SN - DOM AVELAR, CANDEIAS - BA - 43813300</t>
  </si>
  <si>
    <t>GUARULHOS</t>
  </si>
  <si>
    <t>AVENIDA PROJECTA, 300 - CUMBICA, GUARULHOS - SP - 7222130</t>
  </si>
  <si>
    <t>ANAPOLIS</t>
  </si>
  <si>
    <t>AVENIDA MIGUEL ABRAO DIB, S/N - SETOR SUL JAMIL MIGUEL, ANAPOLIS - GO - 75124740</t>
  </si>
  <si>
    <t>BASTOS</t>
  </si>
  <si>
    <t>AVENIDA IZALTINO FERREIRA, 350 - NUCLEO INDUSTRIAL, BASTOS - SP - 17690000</t>
  </si>
  <si>
    <t>FORMOSA</t>
  </si>
  <si>
    <t>AVENIDA MAESTRO JOAO LUIZ DO ESPIRITO SANTO, 768 - FORMOSINHA, FORMOSA - GO - 73813120</t>
  </si>
  <si>
    <t>HORTOLANDIA</t>
  </si>
  <si>
    <t>RUA ANTONIO FERNANDES LEITE, 1272 - JARDIM SANTO ANTONIO, HORTOLANDIA - SP - 13185530</t>
  </si>
  <si>
    <t>CAMACARI</t>
  </si>
  <si>
    <t>RODOVIA BA 535 VIA PARAFUSO, SN - MORRO DA MANTEIGA, CAMACARI - BA - 42802041</t>
  </si>
  <si>
    <t>RIO BRANCO DO SUL</t>
  </si>
  <si>
    <t>RODOVIA DOS MINERIOS KM 25, S/N - AREIAS, RIO BRANCO DO SUL - PR - 83540000</t>
  </si>
  <si>
    <t>FEIRA DE SANTANA</t>
  </si>
  <si>
    <t>AVENIDA PROBAHIA, 679 - TOMBA, FEIRA DE SANTANA - BA - 44092400</t>
  </si>
  <si>
    <t>NOVO HAMBURGO</t>
  </si>
  <si>
    <t>RUA AMARANTE, 85 - LIBEDADE, NOVO HAMBURGO - RS - 93330340</t>
  </si>
  <si>
    <t>GUARATUBA</t>
  </si>
  <si>
    <t>PR 412 - RODOVIA MAXIMO JAMUR, S/N - PLANTA BOA VISTA, GUARATUBA - PR - 83280000</t>
  </si>
  <si>
    <t>CAXIAS DO SUL</t>
  </si>
  <si>
    <t>RUA MANSUETO BOSSARDI, 375 - DIAMANTINO, CAXIAS DO SUL - RS - 95055123</t>
  </si>
  <si>
    <t>RUA CABO JOSE DA SILVA, 100 - PQE NOVO MUNDO, SAO PAULO - SP - 2185020</t>
  </si>
  <si>
    <t>RUA SISA, 261 - CIDADE INDUSTRIAL SATELITE DE SAO PAULO, GUARULHOS - SP - 7221030</t>
  </si>
  <si>
    <t>MANAUS</t>
  </si>
  <si>
    <t>AVENIDA EDUARDO RIBEIRO, 639 - CENTRO, MANAUS - AM - 69010902</t>
  </si>
  <si>
    <t>INDAIAL</t>
  </si>
  <si>
    <t>RUA DOUTOR BLUMENAU, 6555 - ENCANO, INDAIAL - SC - 89086535</t>
  </si>
  <si>
    <t>AVENIDA PE ARLINDO VIEIRA, 585 - VILA DAS MERCES, SAO PAULO - SP - 4297000</t>
  </si>
  <si>
    <t>PIRACAIA</t>
  </si>
  <si>
    <t>ESTRADA MUNICIPAL MARIA DA CONCEICAO BAPTISTA, 455 - CACHOEIRA ABAIXO, PIRACAIA - SP - 12970000</t>
  </si>
  <si>
    <t>De R$ 300 milhões à R$ 500 milhões</t>
  </si>
  <si>
    <t>JEAN ALEXANDER MOURA GONCALVES</t>
  </si>
  <si>
    <t>LEANDRO ALVES BITTAR</t>
  </si>
  <si>
    <t>PAULO SERGIO DE CASTRO</t>
  </si>
  <si>
    <t>JULIAN GARRIDO DEL VAL NETO</t>
  </si>
  <si>
    <t>EDUARDO SANTOS DE CARVALHO</t>
  </si>
  <si>
    <t>ANDERSON ANDRADE</t>
  </si>
  <si>
    <t>JOSE ELI CAMARGOS JUNIOR</t>
  </si>
  <si>
    <t>MARCO ANDRE FAGUNDES PEREIRA</t>
  </si>
  <si>
    <t>PEDRO MARTINS DE BARROS NETO</t>
  </si>
  <si>
    <t>WALDEMAR JOSE DE SOUZA</t>
  </si>
  <si>
    <t>MARIA JOSE DA SILVA DIAS</t>
  </si>
  <si>
    <t>CAIO MENEGHEL MARCOLINO</t>
  </si>
  <si>
    <t>GILMAR DE OLIVEIRA</t>
  </si>
  <si>
    <t>JORGE LUIZ FERREIRA PARRA</t>
  </si>
  <si>
    <t>SERGIO DA SILVA FREITAS JUNIOR</t>
  </si>
  <si>
    <t>VAGNER VALIM SCALON</t>
  </si>
  <si>
    <t>VIVIANE DAMASCENO SILVA</t>
  </si>
  <si>
    <t>NEYDE DE ALBUQUERQUE REZENDE</t>
  </si>
  <si>
    <t>GIUSEPPE GUILHERME FAVERO JULIANI</t>
  </si>
  <si>
    <t>REGINA HELENA DE ARAUJO ARENDT</t>
  </si>
  <si>
    <t>LEILA ZORZETTO</t>
  </si>
  <si>
    <t>MARCIO LUIS DELFIM DE SOUZA</t>
  </si>
  <si>
    <t>HELLY SINNEY ALBUQUERQUE PERES LEITE</t>
  </si>
  <si>
    <t>ALINE ESPINDOLA BORBA</t>
  </si>
  <si>
    <t>FABIANE CRISTINA DE OLIVEIRA</t>
  </si>
  <si>
    <t>ALMIR LUIZ DA SILVA</t>
  </si>
  <si>
    <t>JOSE LUIZ DE LIMA SCOLARI</t>
  </si>
  <si>
    <t>HELOISA MELISSA MIRA MACHADO FAVACHO</t>
  </si>
  <si>
    <t>FABRICIO FUGA</t>
  </si>
  <si>
    <t>VALDIRENE MARIA BEVILAQUA ZILLI</t>
  </si>
  <si>
    <t>DENEILDO SANTOS DA SILVA</t>
  </si>
  <si>
    <t>JOSE DIMAS MACIEL REIS</t>
  </si>
  <si>
    <t>ELZENIRA COSTA DOS SANTOS</t>
  </si>
  <si>
    <t>SILVERIO MACHADO DE ASSUNCAO PIRES</t>
  </si>
  <si>
    <t>IRACI DONIZETE DE SOUSA</t>
  </si>
  <si>
    <t>EDSON TAKAYUKI WATANABE</t>
  </si>
  <si>
    <t>SERGIO EDILBERTO ZIMMERMANN</t>
  </si>
  <si>
    <t>FLAVIA PAULA DA SILVA</t>
  </si>
  <si>
    <t>CARLOS RENATO VEDOVATO</t>
  </si>
  <si>
    <t>ANDREIA FRANCO DE MIRANDA DE LARA</t>
  </si>
  <si>
    <t>LUIZ CERQUEIRA ALVIM NETO</t>
  </si>
  <si>
    <t>CARLOS ROBERTO ENZWEILER</t>
  </si>
  <si>
    <t>JOSE ANGELO TURRA</t>
  </si>
  <si>
    <t>CELSON PELLENZ</t>
  </si>
  <si>
    <t>CRISTHIANO POZZANI</t>
  </si>
  <si>
    <t>ODAIR BRAGA GARRIDO</t>
  </si>
  <si>
    <t>JANUARIO BRANDAO ARAUJO</t>
  </si>
  <si>
    <t>MIRNA KRAMBECK</t>
  </si>
  <si>
    <t>UMBERTO STIVAL</t>
  </si>
  <si>
    <t>PAULO ROGERIO MATHIAS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</si>
</sst>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1F6091"/>
      <name val="Calibri"/>
    </font>
    <font>
      <b/>
      <sz val="9"/>
      <color rgb="FF17669A"/>
      <name val="Calibri"/>
    </font>
    <font>
      <b/>
      <sz val="9"/>
      <color rgb="FFC55A11"/>
      <name val="Calibri"/>
    </font>
    <font>
      <b/>
      <sz val="9"/>
      <color rgb="FF6A2D8F"/>
      <name val="Calibri"/>
    </font>
    <font>
      <b/>
      <sz val="9"/>
      <color rgb="FF7F6000"/>
      <name val="Calibri"/>
    </font>
    <font>
      <b/>
      <sz val="9"/>
      <color rgb="FF404040"/>
      <name val="Calibri"/>
    </font>
    <font>
      <i/>
      <sz val="8"/>
      <color rgb="FF909090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5">
    <xf numFmtId="0" fontId="0" fillId="0" borderId="0" xfId="0"/>
    <xf numFmtId="0" fontId="1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left" vertical="top" wrapText="1"/>
    </xf>
    <xf numFmtId="14" fontId="0" fillId="18" borderId="0" xfId="0" applyNumberFormat="1" applyFill="1"/>
    <xf numFmtId="0" fontId="0" fillId="18" borderId="5" xfId="0" applyFill="1" applyBorder="1" applyAlignment="1">
      <alignment wrapText="1"/>
    </xf>
    <xf numFmtId="0" fontId="0" fillId="18" borderId="6" xfId="0" applyFill="1" applyBorder="1" applyAlignment="1">
      <alignment wrapText="1"/>
    </xf>
    <xf numFmtId="0" fontId="0" fillId="18" borderId="5" xfId="0" applyFill="1" applyBorder="1" applyAlignment="1">
      <alignment vertical="center"/>
    </xf>
    <xf numFmtId="0" fontId="0" fillId="18" borderId="2" xfId="0" applyFill="1" applyBorder="1" applyAlignment="1">
      <alignment readingOrder="1"/>
    </xf>
    <xf numFmtId="0" fontId="0" fillId="18" borderId="0" xfId="0" applyFill="1"/>
    <xf numFmtId="0" fontId="0" fillId="18" borderId="3" xfId="0" applyFill="1" applyBorder="1" applyAlignment="1">
      <alignment readingOrder="1"/>
    </xf>
    <xf numFmtId="0" fontId="0" fillId="18" borderId="7" xfId="0" applyFill="1" applyBorder="1" applyAlignment="1">
      <alignment wrapText="1"/>
    </xf>
    <xf numFmtId="0" fontId="0" fillId="18" borderId="4" xfId="0" applyFill="1" applyBorder="1" applyAlignment="1">
      <alignment readingOrder="1"/>
    </xf>
    <xf numFmtId="0" fontId="9" fillId="18" borderId="5" xfId="0" applyFont="1" applyFill="1" applyBorder="1" applyAlignment="1">
      <alignment wrapText="1"/>
    </xf>
    <xf numFmtId="0" fontId="9" fillId="18" borderId="5" xfId="0" applyFont="1" applyFill="1" applyBorder="1" applyAlignment="1">
      <alignment vertical="center"/>
    </xf>
    <xf numFmtId="0" fontId="9" fillId="18" borderId="6" xfId="0" applyFont="1" applyFill="1" applyBorder="1" applyAlignment="1">
      <alignment wrapText="1"/>
    </xf>
    <xf numFmtId="0" fontId="10" fillId="18" borderId="5" xfId="0" applyFont="1" applyFill="1" applyBorder="1" applyAlignment="1">
      <alignment wrapText="1"/>
    </xf>
    <xf numFmtId="0" fontId="10" fillId="18" borderId="5" xfId="0" applyFont="1" applyFill="1" applyBorder="1" applyAlignment="1">
      <alignment vertical="center"/>
    </xf>
    <xf numFmtId="11" fontId="9" fillId="18" borderId="5" xfId="0" applyNumberFormat="1" applyFont="1" applyFill="1" applyBorder="1" applyAlignment="1">
      <alignment wrapText="1"/>
    </xf>
    <xf numFmtId="0" fontId="11" fillId="18" borderId="8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horizontal="left" vertical="top" wrapText="1"/>
    </xf>
    <xf numFmtId="0" fontId="11" fillId="18" borderId="10" xfId="0" applyFont="1" applyFill="1" applyBorder="1" applyAlignment="1">
      <alignment horizontal="left" vertical="top" wrapText="1"/>
    </xf>
    <xf numFmtId="0" fontId="11" fillId="18" borderId="9" xfId="0" applyFont="1" applyFill="1" applyBorder="1" applyAlignment="1">
      <alignment horizontal="left" vertical="top" wrapText="1"/>
    </xf>
    <xf numFmtId="0" fontId="0" fillId="18" borderId="12" xfId="0" applyFill="1" applyBorder="1" applyAlignment="1">
      <alignment readingOrder="1"/>
    </xf>
    <xf numFmtId="0" fontId="0" fillId="18" borderId="13" xfId="0" applyFill="1" applyBorder="1" applyAlignment="1">
      <alignment readingOrder="1"/>
    </xf>
    <xf numFmtId="0" fontId="0" fillId="18" borderId="14" xfId="0" applyFill="1" applyBorder="1" applyAlignment="1">
      <alignment readingOrder="1"/>
    </xf>
    <xf numFmtId="0" fontId="8" fillId="17" borderId="15" xfId="0" applyFont="1" applyFill="1" applyBorder="1" applyAlignment="1">
      <alignment horizontal="left" vertical="top" wrapText="1"/>
    </xf>
    <xf numFmtId="0" fontId="9" fillId="18" borderId="16" xfId="0" applyFont="1" applyFill="1" applyBorder="1" applyAlignment="1">
      <alignment wrapText="1"/>
    </xf>
    <xf numFmtId="0" fontId="11" fillId="18" borderId="17" xfId="0" applyFont="1" applyFill="1" applyBorder="1" applyAlignment="1">
      <alignment horizontal="left" vertical="top" wrapText="1"/>
    </xf>
    <xf numFmtId="0" fontId="9" fillId="18" borderId="16" xfId="0" applyFont="1" applyFill="1" applyBorder="1" applyAlignment="1">
      <alignment vertical="center"/>
    </xf>
    <xf numFmtId="0" fontId="9" fillId="18" borderId="18" xfId="0" applyFont="1" applyFill="1" applyBorder="1" applyAlignment="1">
      <alignment wrapText="1"/>
    </xf>
    <xf numFmtId="0" fontId="9" fillId="18" borderId="19" xfId="0" applyFont="1" applyFill="1" applyBorder="1" applyAlignment="1">
      <alignment wrapText="1"/>
    </xf>
    <xf numFmtId="0" fontId="0" fillId="18" borderId="16" xfId="0" applyFill="1" applyBorder="1" applyAlignment="1">
      <alignment wrapText="1"/>
    </xf>
    <xf numFmtId="14" fontId="0" fillId="18" borderId="11" xfId="0" applyNumberFormat="1" applyFill="1" applyBorder="1"/>
    <xf numFmtId="0" fontId="0" fillId="18" borderId="11" xfId="0" applyFill="1" applyBorder="1" applyAlignment="1">
      <alignment horizontal="left"/>
    </xf>
    <xf numFmtId="0" fontId="0" fillId="18" borderId="11" xfId="0" applyFill="1" applyBorder="1" applyAlignment="1">
      <alignment wrapText="1"/>
    </xf>
    <xf numFmtId="0" fontId="11" fillId="18" borderId="11" xfId="0" applyFont="1" applyFill="1" applyBorder="1" applyAlignment="1">
      <alignment horizontal="left" vertical="top" wrapText="1"/>
    </xf>
    <xf numFmtId="0" fontId="12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0" fillId="18" borderId="20" xfId="0" applyFill="1" applyBorder="1" applyAlignment="1">
      <alignment horizontal="left"/>
    </xf>
    <xf numFmtId="0" fontId="0" fillId="18" borderId="21" xfId="0" applyFill="1" applyBorder="1" applyAlignment="1">
      <alignment horizontal="left"/>
    </xf>
    <xf numFmtId="0" fontId="8" fillId="17" borderId="0" xfId="0" applyFont="1" applyFill="1" applyAlignment="1">
      <alignment horizontal="left" vertical="top" wrapText="1"/>
    </xf>
    <xf numFmtId="0" fontId="9" fillId="18" borderId="6" xfId="0" applyFont="1" applyFill="1" applyBorder="1" applyAlignment="1">
      <alignment wrapText="1"/>
    </xf>
    <xf numFmtId="0" fontId="9" fillId="18" borderId="7" xfId="0" applyFont="1" applyFill="1" applyBorder="1" applyAlignment="1">
      <alignment wrapText="1"/>
    </xf>
    <xf numFmtId="0" fontId="10" fillId="18" borderId="6" xfId="0" applyFont="1" applyFill="1" applyBorder="1" applyAlignment="1">
      <alignment wrapText="1"/>
    </xf>
    <xf numFmtId="0" fontId="10" fillId="18" borderId="7" xfId="0" applyFont="1" applyFill="1" applyBorder="1" applyAlignment="1">
      <alignment wrapText="1"/>
    </xf>
    <xf numFmtId="0" fontId="9" fillId="18" borderId="18" xfId="0" applyFont="1" applyFill="1" applyBorder="1" applyAlignment="1">
      <alignment wrapText="1"/>
    </xf>
    <xf numFmtId="0" fontId="9" fillId="18" borderId="19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4" fillId="0" borderId="5" xfId="1" applyBorder="1" applyAlignment="1">
      <alignment wrapText="1"/>
    </xf>
    <xf numFmtId="0" fontId="14" fillId="0" borderId="5" xfId="1" applyBorder="1" applyAlignment="1">
      <alignment horizontal="center" wrapText="1"/>
    </xf>
    <xf numFmtId="0" fontId="12" fillId="19" borderId="0" xfId="0" applyFont="1" applyFill="1" applyAlignment="1">
      <alignment horizontal="left"/>
    </xf>
  </cellXfs>
  <cellStyles count="2">
    <cellStyle name="Hi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pauladistribuidora.com.br/" TargetMode="External"/><Relationship Id="rId13" Type="http://schemas.openxmlformats.org/officeDocument/2006/relationships/hyperlink" Target="http://homecollectionbrasil.com.br/" TargetMode="External"/><Relationship Id="rId3" Type="http://schemas.openxmlformats.org/officeDocument/2006/relationships/hyperlink" Target="http://tecniferti.com/" TargetMode="External"/><Relationship Id="rId7" Type="http://schemas.openxmlformats.org/officeDocument/2006/relationships/hyperlink" Target="http://keston.com.br/" TargetMode="External"/><Relationship Id="rId12" Type="http://schemas.openxmlformats.org/officeDocument/2006/relationships/hyperlink" Target="http://hidraumak.com.br/" TargetMode="External"/><Relationship Id="rId17" Type="http://schemas.openxmlformats.org/officeDocument/2006/relationships/hyperlink" Target="http://nicepel.com.br/" TargetMode="External"/><Relationship Id="rId2" Type="http://schemas.openxmlformats.org/officeDocument/2006/relationships/hyperlink" Target="http://adubomax.com.br/" TargetMode="External"/><Relationship Id="rId16" Type="http://schemas.openxmlformats.org/officeDocument/2006/relationships/hyperlink" Target="http://multiart.ind.br/" TargetMode="External"/><Relationship Id="rId1" Type="http://schemas.openxmlformats.org/officeDocument/2006/relationships/hyperlink" Target="http://hortiflora.com.br/" TargetMode="External"/><Relationship Id="rId6" Type="http://schemas.openxmlformats.org/officeDocument/2006/relationships/hyperlink" Target="http://transzilli.com.br/" TargetMode="External"/><Relationship Id="rId11" Type="http://schemas.openxmlformats.org/officeDocument/2006/relationships/hyperlink" Target="http://granphos.com/" TargetMode="External"/><Relationship Id="rId5" Type="http://schemas.openxmlformats.org/officeDocument/2006/relationships/hyperlink" Target="http://fugascouros.com.br/" TargetMode="External"/><Relationship Id="rId15" Type="http://schemas.openxmlformats.org/officeDocument/2006/relationships/hyperlink" Target="http://metalurgicaindaial.com.br/" TargetMode="External"/><Relationship Id="rId10" Type="http://schemas.openxmlformats.org/officeDocument/2006/relationships/hyperlink" Target="http://fertion.com.br/" TargetMode="External"/><Relationship Id="rId4" Type="http://schemas.openxmlformats.org/officeDocument/2006/relationships/hyperlink" Target="http://santaagro.com.br/" TargetMode="External"/><Relationship Id="rId9" Type="http://schemas.openxmlformats.org/officeDocument/2006/relationships/hyperlink" Target="http://paarcernet.com.br/" TargetMode="External"/><Relationship Id="rId14" Type="http://schemas.openxmlformats.org/officeDocument/2006/relationships/hyperlink" Target="http://irmaospozzani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05"/>
  <sheetViews>
    <sheetView tabSelected="1" zoomScale="85" workbookViewId="0">
      <pane xSplit="3" ySplit="4" topLeftCell="D47" activePane="bottomRight" state="frozen"/>
      <selection pane="topRight"/>
      <selection pane="bottomLeft"/>
      <selection pane="bottomRight" activeCell="T5" sqref="T5:T54"/>
    </sheetView>
  </sheetViews>
  <sheetFormatPr defaultRowHeight="15" x14ac:dyDescent="0.25"/>
  <cols>
    <col min="1" max="1" width="17.85546875" style="16" customWidth="1"/>
    <col min="2" max="2" width="18" style="16" customWidth="1"/>
    <col min="3" max="3" width="35" style="16" customWidth="1"/>
    <col min="4" max="4" width="69.140625" style="16" customWidth="1"/>
    <col min="5" max="5" width="36.140625" style="16" customWidth="1"/>
    <col min="6" max="6" width="12" style="16" customWidth="1"/>
    <col min="7" max="7" width="18" style="16" customWidth="1"/>
    <col min="8" max="8" width="88.85546875" style="16" customWidth="1"/>
    <col min="9" max="9" width="35" style="16" customWidth="1"/>
    <col min="10" max="10" width="22" style="16" customWidth="1"/>
    <col min="11" max="11" width="32.7109375" style="16" bestFit="1" customWidth="1"/>
    <col min="12" max="14" width="22" style="16" customWidth="1"/>
    <col min="15" max="18" width="28" style="16" customWidth="1"/>
    <col min="19" max="19" width="20" style="16" customWidth="1"/>
    <col min="20" max="22" width="22" style="16" customWidth="1"/>
    <col min="23" max="24" width="28" style="16" customWidth="1"/>
    <col min="25" max="25" width="20" style="16" customWidth="1"/>
    <col min="26" max="26" width="22" style="16" customWidth="1"/>
    <col min="27" max="28" width="28" style="16" customWidth="1"/>
    <col min="29" max="29" width="20" style="16" customWidth="1"/>
    <col min="30" max="30" width="22" style="16" customWidth="1"/>
    <col min="31" max="31" width="28" style="16" customWidth="1"/>
    <col min="32" max="33" width="22" style="16" customWidth="1"/>
    <col min="34" max="34" width="28" style="16" customWidth="1"/>
    <col min="35" max="36" width="20" style="16" customWidth="1"/>
    <col min="37" max="37" width="18" style="16" customWidth="1"/>
    <col min="38" max="38" width="40" style="16" customWidth="1"/>
    <col min="39" max="39" width="14" style="16" customWidth="1"/>
    <col min="40" max="40" width="20" style="16" customWidth="1"/>
    <col min="41" max="41" width="50" style="16" customWidth="1"/>
    <col min="42" max="42" width="14" style="16" customWidth="1"/>
    <col min="43" max="43" width="20" style="16" customWidth="1"/>
    <col min="44" max="44" width="50" style="16" customWidth="1"/>
    <col min="45" max="45" width="14" style="16" customWidth="1"/>
    <col min="46" max="46" width="20" style="16" customWidth="1"/>
    <col min="47" max="47" width="50" style="16" customWidth="1"/>
    <col min="48" max="48" width="65" style="16" customWidth="1"/>
    <col min="49" max="16384" width="9.140625" style="16"/>
  </cols>
  <sheetData>
    <row r="1" spans="1:48" customFormat="1" ht="30" customHeight="1" x14ac:dyDescent="0.2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</row>
    <row r="2" spans="1:48" customFormat="1" ht="26.1" customHeight="1" x14ac:dyDescent="0.25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7" t="s">
        <v>2</v>
      </c>
      <c r="M2" s="58"/>
      <c r="N2" s="58"/>
      <c r="O2" s="58"/>
      <c r="P2" s="58"/>
      <c r="Q2" s="58"/>
      <c r="R2" s="59" t="s">
        <v>3</v>
      </c>
      <c r="S2" s="58"/>
      <c r="T2" s="58"/>
      <c r="U2" s="58"/>
      <c r="V2" s="58"/>
      <c r="W2" s="58"/>
      <c r="X2" s="59" t="s">
        <v>4</v>
      </c>
      <c r="Y2" s="58"/>
      <c r="Z2" s="58"/>
      <c r="AA2" s="58"/>
      <c r="AB2" s="59" t="s">
        <v>5</v>
      </c>
      <c r="AC2" s="58"/>
      <c r="AD2" s="58"/>
      <c r="AE2" s="58"/>
      <c r="AF2" s="61" t="s">
        <v>6</v>
      </c>
      <c r="AG2" s="58"/>
      <c r="AH2" s="58"/>
      <c r="AI2" s="58"/>
      <c r="AJ2" s="58"/>
      <c r="AK2" s="58"/>
      <c r="AL2" s="58"/>
      <c r="AM2" s="60" t="s">
        <v>7</v>
      </c>
      <c r="AN2" s="58"/>
      <c r="AO2" s="58"/>
      <c r="AP2" s="58"/>
      <c r="AQ2" s="58"/>
      <c r="AR2" s="58"/>
      <c r="AS2" s="58"/>
      <c r="AT2" s="58"/>
      <c r="AU2" s="58"/>
      <c r="AV2" s="1" t="s">
        <v>8</v>
      </c>
    </row>
    <row r="3" spans="1:48" customFormat="1" ht="42" customHeight="1" thickBot="1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5" t="s">
        <v>32</v>
      </c>
      <c r="Y3" s="5" t="s">
        <v>33</v>
      </c>
      <c r="Z3" s="5" t="s">
        <v>34</v>
      </c>
      <c r="AA3" s="5" t="s">
        <v>35</v>
      </c>
      <c r="AB3" s="6" t="s">
        <v>36</v>
      </c>
      <c r="AC3" s="6" t="s">
        <v>37</v>
      </c>
      <c r="AD3" s="6" t="s">
        <v>38</v>
      </c>
      <c r="AE3" s="6" t="s">
        <v>39</v>
      </c>
      <c r="AF3" s="7" t="s">
        <v>40</v>
      </c>
      <c r="AG3" s="7" t="s">
        <v>41</v>
      </c>
      <c r="AH3" s="7" t="s">
        <v>42</v>
      </c>
      <c r="AI3" s="7" t="s">
        <v>43</v>
      </c>
      <c r="AJ3" s="7" t="s">
        <v>44</v>
      </c>
      <c r="AK3" s="7" t="s">
        <v>45</v>
      </c>
      <c r="AL3" s="7" t="s">
        <v>46</v>
      </c>
      <c r="AM3" s="8" t="s">
        <v>47</v>
      </c>
      <c r="AN3" s="8" t="s">
        <v>48</v>
      </c>
      <c r="AO3" s="8" t="s">
        <v>49</v>
      </c>
      <c r="AP3" s="8" t="s">
        <v>50</v>
      </c>
      <c r="AQ3" s="8" t="s">
        <v>51</v>
      </c>
      <c r="AR3" s="8" t="s">
        <v>52</v>
      </c>
      <c r="AS3" s="8" t="s">
        <v>53</v>
      </c>
      <c r="AT3" s="8" t="s">
        <v>54</v>
      </c>
      <c r="AU3" s="8" t="s">
        <v>55</v>
      </c>
      <c r="AV3" s="9" t="s">
        <v>56</v>
      </c>
    </row>
    <row r="4" spans="1:48" customFormat="1" ht="35.1" customHeight="1" thickBot="1" x14ac:dyDescent="0.3">
      <c r="A4" s="33" t="s">
        <v>57</v>
      </c>
      <c r="B4" s="33" t="s">
        <v>58</v>
      </c>
      <c r="C4" s="16"/>
      <c r="D4" s="16"/>
      <c r="E4" s="33" t="s">
        <v>59</v>
      </c>
      <c r="F4" s="33" t="s">
        <v>60</v>
      </c>
      <c r="G4" s="33" t="s">
        <v>61</v>
      </c>
      <c r="H4" s="16"/>
      <c r="I4" s="33" t="s">
        <v>99</v>
      </c>
      <c r="J4" s="33" t="s">
        <v>62</v>
      </c>
      <c r="K4" s="33" t="s">
        <v>63</v>
      </c>
      <c r="L4" s="45"/>
      <c r="M4" s="45"/>
      <c r="N4" s="45"/>
      <c r="O4" s="33" t="s">
        <v>64</v>
      </c>
      <c r="P4" s="33" t="s">
        <v>65</v>
      </c>
      <c r="Q4" s="33" t="s">
        <v>66</v>
      </c>
      <c r="R4" s="33" t="s">
        <v>67</v>
      </c>
      <c r="S4" s="33" t="s">
        <v>68</v>
      </c>
      <c r="T4" s="33" t="s">
        <v>69</v>
      </c>
      <c r="U4" s="33" t="s">
        <v>70</v>
      </c>
      <c r="V4" s="10" t="s">
        <v>71</v>
      </c>
      <c r="W4" s="10" t="s">
        <v>72</v>
      </c>
      <c r="X4" s="10" t="s">
        <v>73</v>
      </c>
      <c r="Y4" s="10" t="s">
        <v>74</v>
      </c>
      <c r="Z4" s="10" t="s">
        <v>75</v>
      </c>
      <c r="AA4" s="10" t="s">
        <v>76</v>
      </c>
      <c r="AB4" s="10" t="s">
        <v>77</v>
      </c>
      <c r="AC4" s="10" t="s">
        <v>78</v>
      </c>
      <c r="AD4" s="10" t="s">
        <v>79</v>
      </c>
      <c r="AE4" s="10" t="s">
        <v>80</v>
      </c>
      <c r="AF4" s="10" t="s">
        <v>81</v>
      </c>
      <c r="AG4" s="10" t="s">
        <v>82</v>
      </c>
      <c r="AH4" s="10" t="s">
        <v>83</v>
      </c>
      <c r="AI4" s="10" t="s">
        <v>84</v>
      </c>
      <c r="AJ4" s="10" t="s">
        <v>85</v>
      </c>
      <c r="AK4" s="10" t="s">
        <v>86</v>
      </c>
      <c r="AL4" s="10" t="s">
        <v>87</v>
      </c>
      <c r="AM4" s="10" t="s">
        <v>86</v>
      </c>
      <c r="AN4" s="10" t="s">
        <v>88</v>
      </c>
      <c r="AO4" s="10" t="s">
        <v>89</v>
      </c>
      <c r="AP4" s="10" t="s">
        <v>90</v>
      </c>
      <c r="AQ4" s="10" t="s">
        <v>91</v>
      </c>
      <c r="AR4" s="10" t="s">
        <v>92</v>
      </c>
      <c r="AS4" s="10" t="s">
        <v>93</v>
      </c>
      <c r="AT4" s="10" t="s">
        <v>94</v>
      </c>
      <c r="AU4" s="10" t="s">
        <v>95</v>
      </c>
      <c r="AV4" s="10" t="s">
        <v>96</v>
      </c>
    </row>
    <row r="5" spans="1:48" customFormat="1" ht="35.1" customHeight="1" thickBot="1" x14ac:dyDescent="0.3">
      <c r="A5" s="48"/>
      <c r="B5" s="44" t="s">
        <v>193</v>
      </c>
      <c r="C5" s="44" t="s">
        <v>243</v>
      </c>
      <c r="D5" s="44" t="s">
        <v>243</v>
      </c>
      <c r="E5" s="45"/>
      <c r="F5" s="44" t="s">
        <v>60</v>
      </c>
      <c r="G5" s="44" t="s">
        <v>323</v>
      </c>
      <c r="H5" s="44" t="s">
        <v>324</v>
      </c>
      <c r="I5" s="48"/>
      <c r="J5" s="44" t="s">
        <v>185</v>
      </c>
      <c r="K5" s="44" t="s">
        <v>97</v>
      </c>
      <c r="L5" s="44">
        <v>1437333181</v>
      </c>
      <c r="M5" s="44">
        <v>1437311708</v>
      </c>
      <c r="N5" s="45"/>
      <c r="O5" s="48"/>
      <c r="P5" s="48"/>
      <c r="Q5" s="48"/>
      <c r="R5" s="64" t="s">
        <v>416</v>
      </c>
      <c r="S5" s="48"/>
      <c r="T5" s="44">
        <v>14998803937</v>
      </c>
      <c r="U5" s="48"/>
      <c r="V5" s="48"/>
      <c r="W5" s="48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ht="54.95" customHeight="1" thickBot="1" x14ac:dyDescent="0.3">
      <c r="A6" s="40"/>
      <c r="B6" s="44" t="s">
        <v>194</v>
      </c>
      <c r="C6" s="44" t="s">
        <v>244</v>
      </c>
      <c r="D6" s="44" t="s">
        <v>244</v>
      </c>
      <c r="E6" s="62" t="s">
        <v>293</v>
      </c>
      <c r="F6" s="44" t="s">
        <v>310</v>
      </c>
      <c r="G6" s="44" t="s">
        <v>325</v>
      </c>
      <c r="H6" s="44" t="s">
        <v>326</v>
      </c>
      <c r="I6" s="41"/>
      <c r="J6" s="44" t="s">
        <v>189</v>
      </c>
      <c r="K6" s="44" t="s">
        <v>97</v>
      </c>
      <c r="L6" s="44">
        <v>34999464467</v>
      </c>
      <c r="M6" s="44">
        <v>3432567400</v>
      </c>
      <c r="N6" s="45"/>
      <c r="O6" s="46"/>
      <c r="P6" s="47"/>
      <c r="Q6" s="41"/>
      <c r="R6" s="64" t="s">
        <v>417</v>
      </c>
      <c r="S6" s="43"/>
      <c r="T6" s="44">
        <v>34991959315</v>
      </c>
      <c r="U6" s="42"/>
      <c r="V6" s="30"/>
      <c r="W6" s="15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</row>
    <row r="7" spans="1:48" ht="54.95" customHeight="1" thickBot="1" x14ac:dyDescent="0.3">
      <c r="A7" s="40"/>
      <c r="B7" s="44" t="s">
        <v>195</v>
      </c>
      <c r="C7" s="44" t="s">
        <v>245</v>
      </c>
      <c r="D7" s="44" t="s">
        <v>245</v>
      </c>
      <c r="E7" s="45"/>
      <c r="F7" s="44" t="s">
        <v>310</v>
      </c>
      <c r="G7" s="44" t="s">
        <v>327</v>
      </c>
      <c r="H7" s="44" t="s">
        <v>328</v>
      </c>
      <c r="I7" s="41"/>
      <c r="J7" s="44" t="s">
        <v>185</v>
      </c>
      <c r="K7" s="44" t="s">
        <v>98</v>
      </c>
      <c r="L7" s="44">
        <v>37988279931</v>
      </c>
      <c r="M7" s="44">
        <v>3734311450</v>
      </c>
      <c r="N7" s="45"/>
      <c r="O7" s="41"/>
      <c r="P7" s="41"/>
      <c r="Q7" s="41"/>
      <c r="R7" s="64" t="s">
        <v>418</v>
      </c>
      <c r="S7" s="43"/>
      <c r="T7" s="44">
        <v>37998019128</v>
      </c>
      <c r="U7" s="42"/>
      <c r="V7" s="31"/>
      <c r="W7" s="1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</row>
    <row r="8" spans="1:48" ht="54.95" customHeight="1" thickBot="1" x14ac:dyDescent="0.3">
      <c r="A8" s="40"/>
      <c r="B8" s="44" t="s">
        <v>196</v>
      </c>
      <c r="C8" s="44" t="s">
        <v>246</v>
      </c>
      <c r="D8" s="44" t="s">
        <v>246</v>
      </c>
      <c r="E8" s="45"/>
      <c r="F8" s="44" t="s">
        <v>311</v>
      </c>
      <c r="G8" s="44" t="s">
        <v>329</v>
      </c>
      <c r="H8" s="44" t="s">
        <v>330</v>
      </c>
      <c r="I8" s="41"/>
      <c r="J8" s="44" t="s">
        <v>189</v>
      </c>
      <c r="K8" s="44" t="s">
        <v>101</v>
      </c>
      <c r="L8" s="44">
        <v>4632208216</v>
      </c>
      <c r="M8" s="44">
        <v>4632208200</v>
      </c>
      <c r="N8" s="45"/>
      <c r="O8" s="41"/>
      <c r="P8" s="41"/>
      <c r="Q8" s="41"/>
      <c r="R8" s="64" t="s">
        <v>419</v>
      </c>
      <c r="S8" s="43"/>
      <c r="T8" s="44">
        <v>11996034555</v>
      </c>
      <c r="U8" s="42"/>
      <c r="V8" s="31"/>
      <c r="W8" s="1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</row>
    <row r="9" spans="1:48" ht="54.95" customHeight="1" thickBot="1" x14ac:dyDescent="0.3">
      <c r="A9" s="40"/>
      <c r="B9" s="44" t="s">
        <v>197</v>
      </c>
      <c r="C9" s="44" t="s">
        <v>247</v>
      </c>
      <c r="D9" s="44" t="s">
        <v>247</v>
      </c>
      <c r="E9" s="62" t="s">
        <v>294</v>
      </c>
      <c r="F9" s="44" t="s">
        <v>312</v>
      </c>
      <c r="G9" s="44" t="s">
        <v>331</v>
      </c>
      <c r="H9" s="44" t="s">
        <v>332</v>
      </c>
      <c r="I9" s="41"/>
      <c r="J9" s="44" t="s">
        <v>189</v>
      </c>
      <c r="K9" s="44" t="s">
        <v>97</v>
      </c>
      <c r="L9" s="44">
        <v>62983050459</v>
      </c>
      <c r="M9" s="44">
        <v>6239262740</v>
      </c>
      <c r="N9" s="45"/>
      <c r="O9" s="41"/>
      <c r="P9" s="41"/>
      <c r="Q9" s="41"/>
      <c r="R9" s="64" t="s">
        <v>420</v>
      </c>
      <c r="S9" s="43"/>
      <c r="T9" s="44">
        <v>11982989725</v>
      </c>
      <c r="U9" s="42"/>
      <c r="V9" s="31"/>
      <c r="W9" s="1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</row>
    <row r="10" spans="1:48" ht="54.95" customHeight="1" thickBot="1" x14ac:dyDescent="0.3">
      <c r="A10" s="40"/>
      <c r="B10" s="44" t="s">
        <v>198</v>
      </c>
      <c r="C10" s="44" t="s">
        <v>248</v>
      </c>
      <c r="D10" s="44" t="s">
        <v>248</v>
      </c>
      <c r="E10" s="45"/>
      <c r="F10" s="44" t="s">
        <v>313</v>
      </c>
      <c r="G10" s="44" t="s">
        <v>333</v>
      </c>
      <c r="H10" s="44" t="s">
        <v>334</v>
      </c>
      <c r="I10" s="41"/>
      <c r="J10" s="44" t="s">
        <v>192</v>
      </c>
      <c r="K10" s="44" t="s">
        <v>98</v>
      </c>
      <c r="L10" s="44">
        <v>67998560800</v>
      </c>
      <c r="M10" s="44">
        <v>6734243366</v>
      </c>
      <c r="N10" s="45"/>
      <c r="O10" s="41"/>
      <c r="P10" s="41"/>
      <c r="Q10" s="41"/>
      <c r="R10" s="64" t="s">
        <v>421</v>
      </c>
      <c r="S10" s="43"/>
      <c r="T10" s="44">
        <v>67996882757</v>
      </c>
      <c r="U10" s="42"/>
      <c r="V10" s="31"/>
      <c r="W10" s="1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</row>
    <row r="11" spans="1:48" ht="54.95" customHeight="1" thickBot="1" x14ac:dyDescent="0.3">
      <c r="A11" s="40"/>
      <c r="B11" s="44" t="s">
        <v>199</v>
      </c>
      <c r="C11" s="44" t="s">
        <v>249</v>
      </c>
      <c r="D11" s="44" t="s">
        <v>249</v>
      </c>
      <c r="E11" s="45"/>
      <c r="F11" s="44" t="s">
        <v>310</v>
      </c>
      <c r="G11" s="44" t="s">
        <v>325</v>
      </c>
      <c r="H11" s="44" t="s">
        <v>335</v>
      </c>
      <c r="I11" s="41"/>
      <c r="J11" s="44" t="s">
        <v>185</v>
      </c>
      <c r="K11" s="44" t="s">
        <v>97</v>
      </c>
      <c r="L11" s="45"/>
      <c r="M11" s="45"/>
      <c r="N11" s="45"/>
      <c r="O11" s="41"/>
      <c r="P11" s="41"/>
      <c r="Q11" s="41"/>
      <c r="R11" s="64" t="s">
        <v>422</v>
      </c>
      <c r="S11" s="43"/>
      <c r="T11" s="44">
        <v>34998776019</v>
      </c>
      <c r="U11" s="42"/>
      <c r="V11" s="31"/>
      <c r="W11" s="1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</row>
    <row r="12" spans="1:48" ht="54.95" customHeight="1" thickBot="1" x14ac:dyDescent="0.3">
      <c r="A12" s="40"/>
      <c r="B12" s="44" t="s">
        <v>200</v>
      </c>
      <c r="C12" s="44" t="s">
        <v>250</v>
      </c>
      <c r="D12" s="44" t="s">
        <v>250</v>
      </c>
      <c r="E12" s="62" t="s">
        <v>295</v>
      </c>
      <c r="F12" s="44" t="s">
        <v>314</v>
      </c>
      <c r="G12" s="44" t="s">
        <v>336</v>
      </c>
      <c r="H12" s="44" t="s">
        <v>337</v>
      </c>
      <c r="I12" s="41"/>
      <c r="J12" s="44" t="s">
        <v>189</v>
      </c>
      <c r="K12" s="44" t="s">
        <v>98</v>
      </c>
      <c r="L12" s="45"/>
      <c r="M12" s="45"/>
      <c r="N12" s="45"/>
      <c r="O12" s="41"/>
      <c r="P12" s="46"/>
      <c r="Q12" s="47"/>
      <c r="R12" s="64" t="s">
        <v>423</v>
      </c>
      <c r="S12" s="43"/>
      <c r="T12" s="44">
        <v>71991056030</v>
      </c>
      <c r="U12" s="42"/>
      <c r="V12" s="31"/>
      <c r="W12" s="1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</row>
    <row r="13" spans="1:48" ht="54.95" customHeight="1" thickBot="1" x14ac:dyDescent="0.3">
      <c r="A13" s="40"/>
      <c r="B13" s="44" t="s">
        <v>201</v>
      </c>
      <c r="C13" s="44" t="s">
        <v>251</v>
      </c>
      <c r="D13" s="44" t="s">
        <v>251</v>
      </c>
      <c r="E13" s="45"/>
      <c r="F13" s="44" t="s">
        <v>60</v>
      </c>
      <c r="G13" s="44" t="s">
        <v>338</v>
      </c>
      <c r="H13" s="44" t="s">
        <v>339</v>
      </c>
      <c r="I13" s="41"/>
      <c r="J13" s="44" t="s">
        <v>187</v>
      </c>
      <c r="K13" s="44" t="s">
        <v>101</v>
      </c>
      <c r="L13" s="45"/>
      <c r="M13" s="45"/>
      <c r="N13" s="45"/>
      <c r="O13" s="41"/>
      <c r="P13" s="46"/>
      <c r="Q13" s="47"/>
      <c r="R13" s="64" t="s">
        <v>424</v>
      </c>
      <c r="S13" s="43"/>
      <c r="T13" s="44">
        <v>11957835659</v>
      </c>
      <c r="U13" s="42"/>
      <c r="V13" s="31"/>
      <c r="W13" s="1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</row>
    <row r="14" spans="1:48" ht="54.95" customHeight="1" thickBot="1" x14ac:dyDescent="0.3">
      <c r="A14" s="40"/>
      <c r="B14" s="44" t="s">
        <v>202</v>
      </c>
      <c r="C14" s="44" t="s">
        <v>252</v>
      </c>
      <c r="D14" s="44" t="s">
        <v>252</v>
      </c>
      <c r="E14" s="45"/>
      <c r="F14" s="44" t="s">
        <v>310</v>
      </c>
      <c r="G14" s="44" t="s">
        <v>325</v>
      </c>
      <c r="H14" s="44" t="s">
        <v>340</v>
      </c>
      <c r="I14" s="41"/>
      <c r="J14" s="44" t="s">
        <v>192</v>
      </c>
      <c r="K14" s="44" t="s">
        <v>97</v>
      </c>
      <c r="L14" s="45"/>
      <c r="M14" s="45"/>
      <c r="N14" s="45"/>
      <c r="O14" s="41"/>
      <c r="P14" s="41"/>
      <c r="Q14" s="41"/>
      <c r="R14" s="64" t="s">
        <v>425</v>
      </c>
      <c r="S14" s="43"/>
      <c r="T14" s="44">
        <v>34996712980</v>
      </c>
      <c r="U14" s="42"/>
      <c r="V14" s="31"/>
      <c r="W14" s="1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</row>
    <row r="15" spans="1:48" ht="54.95" customHeight="1" thickBot="1" x14ac:dyDescent="0.3">
      <c r="A15" s="40"/>
      <c r="B15" s="44" t="s">
        <v>203</v>
      </c>
      <c r="C15" s="44" t="s">
        <v>253</v>
      </c>
      <c r="D15" s="44" t="s">
        <v>253</v>
      </c>
      <c r="E15" s="45"/>
      <c r="F15" s="44" t="s">
        <v>310</v>
      </c>
      <c r="G15" s="44" t="s">
        <v>341</v>
      </c>
      <c r="H15" s="44" t="s">
        <v>342</v>
      </c>
      <c r="I15" s="41"/>
      <c r="J15" s="44" t="s">
        <v>186</v>
      </c>
      <c r="K15" s="44" t="s">
        <v>98</v>
      </c>
      <c r="L15" s="45"/>
      <c r="M15" s="45"/>
      <c r="N15" s="45"/>
      <c r="O15" s="46"/>
      <c r="P15" s="47"/>
      <c r="Q15" s="41"/>
      <c r="R15" s="64" t="s">
        <v>426</v>
      </c>
      <c r="S15" s="43"/>
      <c r="T15" s="44">
        <v>31983145618</v>
      </c>
      <c r="U15" s="42"/>
      <c r="V15" s="31"/>
      <c r="W15" s="1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</row>
    <row r="16" spans="1:48" ht="54.95" customHeight="1" thickBot="1" x14ac:dyDescent="0.3">
      <c r="A16" s="40"/>
      <c r="B16" s="44" t="s">
        <v>204</v>
      </c>
      <c r="C16" s="44" t="s">
        <v>254</v>
      </c>
      <c r="D16" s="44" t="s">
        <v>254</v>
      </c>
      <c r="E16" s="45"/>
      <c r="F16" s="44" t="s">
        <v>60</v>
      </c>
      <c r="G16" s="44" t="s">
        <v>343</v>
      </c>
      <c r="H16" s="44" t="s">
        <v>344</v>
      </c>
      <c r="I16" s="41"/>
      <c r="J16" s="44" t="s">
        <v>185</v>
      </c>
      <c r="K16" s="44" t="s">
        <v>97</v>
      </c>
      <c r="L16" s="44">
        <v>1437621800</v>
      </c>
      <c r="M16" s="45"/>
      <c r="N16" s="45"/>
      <c r="O16" s="41"/>
      <c r="P16" s="41"/>
      <c r="Q16" s="41"/>
      <c r="R16" s="64" t="s">
        <v>427</v>
      </c>
      <c r="S16" s="43"/>
      <c r="T16" s="44">
        <v>16996000916</v>
      </c>
      <c r="U16" s="42"/>
      <c r="V16" s="31"/>
      <c r="W16" s="1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</row>
    <row r="17" spans="1:48" ht="54.95" customHeight="1" thickBot="1" x14ac:dyDescent="0.3">
      <c r="A17" s="40"/>
      <c r="B17" s="44" t="s">
        <v>205</v>
      </c>
      <c r="C17" s="44" t="s">
        <v>255</v>
      </c>
      <c r="D17" s="44" t="s">
        <v>255</v>
      </c>
      <c r="E17" s="45"/>
      <c r="F17" s="44" t="s">
        <v>60</v>
      </c>
      <c r="G17" s="44" t="s">
        <v>345</v>
      </c>
      <c r="H17" s="44" t="s">
        <v>346</v>
      </c>
      <c r="I17" s="41"/>
      <c r="J17" s="44" t="s">
        <v>185</v>
      </c>
      <c r="K17" s="44" t="s">
        <v>97</v>
      </c>
      <c r="L17" s="44">
        <v>1532441575</v>
      </c>
      <c r="M17" s="45"/>
      <c r="N17" s="45"/>
      <c r="O17" s="41"/>
      <c r="P17" s="41"/>
      <c r="Q17" s="41"/>
      <c r="R17" s="64" t="s">
        <v>428</v>
      </c>
      <c r="S17" s="43"/>
      <c r="T17" s="44">
        <v>15997367828</v>
      </c>
      <c r="U17" s="42"/>
      <c r="V17" s="31"/>
      <c r="W17" s="1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</row>
    <row r="18" spans="1:48" ht="54.95" customHeight="1" thickBot="1" x14ac:dyDescent="0.3">
      <c r="A18" s="40"/>
      <c r="B18" s="44" t="s">
        <v>206</v>
      </c>
      <c r="C18" s="44" t="s">
        <v>256</v>
      </c>
      <c r="D18" s="44" t="s">
        <v>256</v>
      </c>
      <c r="E18" s="45"/>
      <c r="F18" s="44" t="s">
        <v>60</v>
      </c>
      <c r="G18" s="44" t="s">
        <v>347</v>
      </c>
      <c r="H18" s="44" t="s">
        <v>348</v>
      </c>
      <c r="I18" s="41"/>
      <c r="J18" s="44" t="s">
        <v>189</v>
      </c>
      <c r="K18" s="44" t="s">
        <v>98</v>
      </c>
      <c r="L18" s="44">
        <v>1836911009</v>
      </c>
      <c r="M18" s="45"/>
      <c r="N18" s="45"/>
      <c r="O18" s="41"/>
      <c r="P18" s="41"/>
      <c r="Q18" s="41"/>
      <c r="R18" s="64" t="s">
        <v>429</v>
      </c>
      <c r="S18" s="43"/>
      <c r="T18" s="44">
        <v>63999574069</v>
      </c>
      <c r="U18" s="42"/>
      <c r="V18" s="31"/>
      <c r="W18" s="1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</row>
    <row r="19" spans="1:48" ht="54.95" customHeight="1" thickBot="1" x14ac:dyDescent="0.3">
      <c r="A19" s="40"/>
      <c r="B19" s="44" t="s">
        <v>207</v>
      </c>
      <c r="C19" s="44" t="s">
        <v>257</v>
      </c>
      <c r="D19" s="44" t="s">
        <v>257</v>
      </c>
      <c r="E19" s="45"/>
      <c r="F19" s="44" t="s">
        <v>310</v>
      </c>
      <c r="G19" s="44" t="s">
        <v>349</v>
      </c>
      <c r="H19" s="44" t="s">
        <v>350</v>
      </c>
      <c r="I19" s="41"/>
      <c r="J19" s="44" t="s">
        <v>189</v>
      </c>
      <c r="K19" s="44" t="s">
        <v>97</v>
      </c>
      <c r="L19" s="44">
        <v>3432152020</v>
      </c>
      <c r="M19" s="45"/>
      <c r="N19" s="45"/>
      <c r="O19" s="41"/>
      <c r="P19" s="41"/>
      <c r="Q19" s="41"/>
      <c r="R19" s="64" t="s">
        <v>430</v>
      </c>
      <c r="S19" s="43"/>
      <c r="T19" s="44">
        <v>34999733399</v>
      </c>
      <c r="U19" s="42"/>
      <c r="V19" s="31"/>
      <c r="W19" s="1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</row>
    <row r="20" spans="1:48" ht="54.95" customHeight="1" thickBot="1" x14ac:dyDescent="0.3">
      <c r="A20" s="40"/>
      <c r="B20" s="44" t="s">
        <v>208</v>
      </c>
      <c r="C20" s="44" t="s">
        <v>258</v>
      </c>
      <c r="D20" s="44" t="s">
        <v>258</v>
      </c>
      <c r="E20" s="45"/>
      <c r="F20" s="44" t="s">
        <v>310</v>
      </c>
      <c r="G20" s="44" t="s">
        <v>351</v>
      </c>
      <c r="H20" s="44" t="s">
        <v>352</v>
      </c>
      <c r="I20" s="41"/>
      <c r="J20" s="44" t="s">
        <v>189</v>
      </c>
      <c r="K20" s="44" t="s">
        <v>101</v>
      </c>
      <c r="L20" s="44">
        <v>3433187500</v>
      </c>
      <c r="M20" s="45"/>
      <c r="N20" s="45"/>
      <c r="O20" s="41"/>
      <c r="P20" s="41"/>
      <c r="Q20" s="41"/>
      <c r="R20" s="64" t="s">
        <v>431</v>
      </c>
      <c r="S20" s="43"/>
      <c r="T20" s="44">
        <v>34996368824</v>
      </c>
      <c r="U20" s="42"/>
      <c r="V20" s="31"/>
      <c r="W20" s="1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</row>
    <row r="21" spans="1:48" ht="54.95" customHeight="1" thickBot="1" x14ac:dyDescent="0.3">
      <c r="A21" s="40"/>
      <c r="B21" s="44" t="s">
        <v>209</v>
      </c>
      <c r="C21" s="44" t="s">
        <v>259</v>
      </c>
      <c r="D21" s="44" t="s">
        <v>259</v>
      </c>
      <c r="E21" s="45"/>
      <c r="F21" s="44" t="s">
        <v>310</v>
      </c>
      <c r="G21" s="44" t="s">
        <v>353</v>
      </c>
      <c r="H21" s="44" t="s">
        <v>354</v>
      </c>
      <c r="I21" s="41"/>
      <c r="J21" s="44" t="s">
        <v>189</v>
      </c>
      <c r="K21" s="44" t="s">
        <v>97</v>
      </c>
      <c r="L21" s="44">
        <v>34999557326</v>
      </c>
      <c r="M21" s="45"/>
      <c r="N21" s="45"/>
      <c r="O21" s="46"/>
      <c r="P21" s="47"/>
      <c r="Q21" s="41"/>
      <c r="R21" s="64" t="s">
        <v>432</v>
      </c>
      <c r="S21" s="43"/>
      <c r="T21" s="44">
        <v>34999034366</v>
      </c>
      <c r="U21" s="42"/>
      <c r="V21" s="31"/>
      <c r="W21" s="1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</row>
    <row r="22" spans="1:48" ht="54.95" customHeight="1" thickBot="1" x14ac:dyDescent="0.3">
      <c r="A22" s="40"/>
      <c r="B22" s="44" t="s">
        <v>210</v>
      </c>
      <c r="C22" s="44" t="s">
        <v>260</v>
      </c>
      <c r="D22" s="44" t="s">
        <v>260</v>
      </c>
      <c r="E22" s="45"/>
      <c r="F22" s="44" t="s">
        <v>311</v>
      </c>
      <c r="G22" s="44" t="s">
        <v>355</v>
      </c>
      <c r="H22" s="44" t="s">
        <v>356</v>
      </c>
      <c r="I22" s="41"/>
      <c r="J22" s="44" t="s">
        <v>189</v>
      </c>
      <c r="K22" s="44" t="s">
        <v>102</v>
      </c>
      <c r="L22" s="44">
        <v>4436452120</v>
      </c>
      <c r="M22" s="45"/>
      <c r="N22" s="45"/>
      <c r="O22" s="41"/>
      <c r="P22" s="41"/>
      <c r="Q22" s="41"/>
      <c r="R22" s="64" t="s">
        <v>433</v>
      </c>
      <c r="S22" s="43"/>
      <c r="T22" s="44">
        <v>44988149578</v>
      </c>
      <c r="U22" s="42"/>
      <c r="V22" s="31"/>
      <c r="W22" s="1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</row>
    <row r="23" spans="1:48" ht="54.95" customHeight="1" thickBot="1" x14ac:dyDescent="0.3">
      <c r="A23" s="40"/>
      <c r="B23" s="44" t="s">
        <v>211</v>
      </c>
      <c r="C23" s="44" t="s">
        <v>261</v>
      </c>
      <c r="D23" s="44" t="s">
        <v>261</v>
      </c>
      <c r="E23" s="62" t="s">
        <v>296</v>
      </c>
      <c r="F23" s="44" t="s">
        <v>315</v>
      </c>
      <c r="G23" s="44" t="s">
        <v>357</v>
      </c>
      <c r="H23" s="44" t="s">
        <v>358</v>
      </c>
      <c r="I23" s="41"/>
      <c r="J23" s="44" t="s">
        <v>189</v>
      </c>
      <c r="K23" s="44" t="s">
        <v>97</v>
      </c>
      <c r="L23" s="44">
        <v>44998973741</v>
      </c>
      <c r="M23" s="45"/>
      <c r="N23" s="45"/>
      <c r="O23" s="41"/>
      <c r="P23" s="41"/>
      <c r="Q23" s="41"/>
      <c r="R23" s="64" t="s">
        <v>434</v>
      </c>
      <c r="S23" s="43"/>
      <c r="T23" s="44">
        <v>94984045673</v>
      </c>
      <c r="U23" s="42"/>
      <c r="V23" s="31"/>
      <c r="W23" s="1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</row>
    <row r="24" spans="1:48" ht="54.95" customHeight="1" thickBot="1" x14ac:dyDescent="0.3">
      <c r="A24" s="40"/>
      <c r="B24" s="44" t="s">
        <v>212</v>
      </c>
      <c r="C24" s="44" t="s">
        <v>262</v>
      </c>
      <c r="D24" s="44" t="s">
        <v>262</v>
      </c>
      <c r="E24" s="45"/>
      <c r="F24" s="44" t="s">
        <v>311</v>
      </c>
      <c r="G24" s="44" t="s">
        <v>359</v>
      </c>
      <c r="H24" s="44" t="s">
        <v>360</v>
      </c>
      <c r="I24" s="41"/>
      <c r="J24" s="44" t="s">
        <v>189</v>
      </c>
      <c r="K24" s="44" t="s">
        <v>98</v>
      </c>
      <c r="L24" s="44">
        <v>4530312020</v>
      </c>
      <c r="M24" s="45"/>
      <c r="N24" s="45"/>
      <c r="O24" s="46"/>
      <c r="P24" s="47"/>
      <c r="Q24" s="41"/>
      <c r="R24" s="64" t="s">
        <v>435</v>
      </c>
      <c r="S24" s="43"/>
      <c r="T24" s="44">
        <v>45999632422</v>
      </c>
      <c r="U24" s="42"/>
      <c r="V24" s="31"/>
      <c r="W24" s="1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</row>
    <row r="25" spans="1:48" ht="54.95" customHeight="1" thickBot="1" x14ac:dyDescent="0.3">
      <c r="A25" s="40"/>
      <c r="B25" s="44" t="s">
        <v>213</v>
      </c>
      <c r="C25" s="44" t="s">
        <v>263</v>
      </c>
      <c r="D25" s="44" t="s">
        <v>263</v>
      </c>
      <c r="E25" s="45"/>
      <c r="F25" s="44" t="s">
        <v>311</v>
      </c>
      <c r="G25" s="44" t="s">
        <v>361</v>
      </c>
      <c r="H25" s="44" t="s">
        <v>362</v>
      </c>
      <c r="I25" s="41"/>
      <c r="J25" s="44" t="s">
        <v>189</v>
      </c>
      <c r="K25" s="44" t="s">
        <v>98</v>
      </c>
      <c r="L25" s="44">
        <v>4535658500</v>
      </c>
      <c r="M25" s="45"/>
      <c r="N25" s="45"/>
      <c r="O25" s="41"/>
      <c r="P25" s="41"/>
      <c r="Q25" s="41"/>
      <c r="R25" s="64" t="s">
        <v>436</v>
      </c>
      <c r="S25" s="43"/>
      <c r="T25" s="44">
        <v>45988055023</v>
      </c>
      <c r="U25" s="42"/>
      <c r="V25" s="31"/>
      <c r="W25" s="1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</row>
    <row r="26" spans="1:48" ht="54.95" customHeight="1" thickBot="1" x14ac:dyDescent="0.3">
      <c r="A26" s="40"/>
      <c r="B26" s="44" t="s">
        <v>214</v>
      </c>
      <c r="C26" s="44" t="s">
        <v>264</v>
      </c>
      <c r="D26" s="44" t="s">
        <v>264</v>
      </c>
      <c r="E26" s="45"/>
      <c r="F26" s="44" t="s">
        <v>316</v>
      </c>
      <c r="G26" s="44" t="s">
        <v>363</v>
      </c>
      <c r="H26" s="44" t="s">
        <v>364</v>
      </c>
      <c r="I26" s="41"/>
      <c r="J26" s="44" t="s">
        <v>185</v>
      </c>
      <c r="K26" s="44" t="s">
        <v>97</v>
      </c>
      <c r="L26" s="44">
        <v>5134851280</v>
      </c>
      <c r="M26" s="45"/>
      <c r="N26" s="45"/>
      <c r="O26" s="46"/>
      <c r="P26" s="47"/>
      <c r="Q26" s="41"/>
      <c r="R26" s="64" t="s">
        <v>437</v>
      </c>
      <c r="S26" s="43"/>
      <c r="T26" s="44">
        <v>51999737206</v>
      </c>
      <c r="U26" s="42"/>
      <c r="V26" s="31"/>
      <c r="W26" s="1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</row>
    <row r="27" spans="1:48" ht="54.95" customHeight="1" thickBot="1" x14ac:dyDescent="0.3">
      <c r="A27" s="40"/>
      <c r="B27" s="44" t="s">
        <v>215</v>
      </c>
      <c r="C27" s="44" t="s">
        <v>265</v>
      </c>
      <c r="D27" s="44" t="s">
        <v>265</v>
      </c>
      <c r="E27" s="45"/>
      <c r="F27" s="44" t="s">
        <v>60</v>
      </c>
      <c r="G27" s="44" t="s">
        <v>60</v>
      </c>
      <c r="H27" s="44" t="s">
        <v>365</v>
      </c>
      <c r="I27" s="41"/>
      <c r="J27" s="44" t="s">
        <v>186</v>
      </c>
      <c r="K27" s="44" t="s">
        <v>102</v>
      </c>
      <c r="L27" s="44">
        <v>6230912171</v>
      </c>
      <c r="M27" s="45"/>
      <c r="N27" s="45"/>
      <c r="O27" s="46"/>
      <c r="P27" s="47"/>
      <c r="Q27" s="41"/>
      <c r="R27" s="64" t="s">
        <v>438</v>
      </c>
      <c r="S27" s="43"/>
      <c r="T27" s="44">
        <v>11993854825</v>
      </c>
      <c r="U27" s="42"/>
      <c r="V27" s="31"/>
      <c r="W27" s="1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</row>
    <row r="28" spans="1:48" ht="54.95" customHeight="1" thickBot="1" x14ac:dyDescent="0.3">
      <c r="A28" s="40"/>
      <c r="B28" s="44" t="s">
        <v>216</v>
      </c>
      <c r="C28" s="44" t="s">
        <v>266</v>
      </c>
      <c r="D28" s="44" t="s">
        <v>266</v>
      </c>
      <c r="E28" s="45"/>
      <c r="F28" s="44" t="s">
        <v>312</v>
      </c>
      <c r="G28" s="44" t="s">
        <v>366</v>
      </c>
      <c r="H28" s="44" t="s">
        <v>367</v>
      </c>
      <c r="I28" s="41"/>
      <c r="J28" s="44" t="s">
        <v>192</v>
      </c>
      <c r="K28" s="44" t="s">
        <v>103</v>
      </c>
      <c r="L28" s="44">
        <v>6235652988</v>
      </c>
      <c r="M28" s="45"/>
      <c r="N28" s="45"/>
      <c r="O28" s="41"/>
      <c r="P28" s="41"/>
      <c r="Q28" s="41"/>
      <c r="R28" s="64" t="s">
        <v>439</v>
      </c>
      <c r="S28" s="43"/>
      <c r="T28" s="44">
        <v>19992257905</v>
      </c>
      <c r="U28" s="42"/>
      <c r="V28" s="31"/>
      <c r="W28" s="1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</row>
    <row r="29" spans="1:48" ht="54.95" customHeight="1" thickBot="1" x14ac:dyDescent="0.3">
      <c r="A29" s="40"/>
      <c r="B29" s="44" t="s">
        <v>217</v>
      </c>
      <c r="C29" s="44" t="s">
        <v>267</v>
      </c>
      <c r="D29" s="44" t="s">
        <v>267</v>
      </c>
      <c r="E29" s="45"/>
      <c r="F29" s="44" t="s">
        <v>317</v>
      </c>
      <c r="G29" s="44" t="s">
        <v>368</v>
      </c>
      <c r="H29" s="44" t="s">
        <v>369</v>
      </c>
      <c r="I29" s="41"/>
      <c r="J29" s="44" t="s">
        <v>189</v>
      </c>
      <c r="K29" s="44" t="s">
        <v>98</v>
      </c>
      <c r="L29" s="44">
        <v>6535491488</v>
      </c>
      <c r="M29" s="45"/>
      <c r="N29" s="45"/>
      <c r="O29" s="41"/>
      <c r="P29" s="41"/>
      <c r="Q29" s="41"/>
      <c r="R29" s="64" t="s">
        <v>440</v>
      </c>
      <c r="S29" s="43"/>
      <c r="T29" s="44">
        <v>65992010037</v>
      </c>
      <c r="U29" s="42"/>
      <c r="V29" s="31"/>
      <c r="W29" s="1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</row>
    <row r="30" spans="1:48" ht="54.95" customHeight="1" thickBot="1" x14ac:dyDescent="0.3">
      <c r="A30" s="40"/>
      <c r="B30" s="44" t="s">
        <v>218</v>
      </c>
      <c r="C30" s="44" t="s">
        <v>268</v>
      </c>
      <c r="D30" s="44" t="s">
        <v>268</v>
      </c>
      <c r="E30" s="45"/>
      <c r="F30" s="44" t="s">
        <v>318</v>
      </c>
      <c r="G30" s="44" t="s">
        <v>370</v>
      </c>
      <c r="H30" s="44" t="s">
        <v>371</v>
      </c>
      <c r="I30" s="41"/>
      <c r="J30" s="44" t="s">
        <v>192</v>
      </c>
      <c r="K30" s="44" t="s">
        <v>98</v>
      </c>
      <c r="L30" s="44">
        <v>87991091935</v>
      </c>
      <c r="M30" s="45"/>
      <c r="N30" s="45"/>
      <c r="O30" s="41"/>
      <c r="P30" s="41"/>
      <c r="Q30" s="41"/>
      <c r="R30" s="64" t="s">
        <v>441</v>
      </c>
      <c r="S30" s="43"/>
      <c r="T30" s="44">
        <v>87999486655</v>
      </c>
      <c r="U30" s="42"/>
      <c r="V30" s="31"/>
      <c r="W30" s="1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</row>
    <row r="31" spans="1:48" ht="54.95" customHeight="1" thickBot="1" x14ac:dyDescent="0.3">
      <c r="A31" s="40"/>
      <c r="B31" s="44" t="s">
        <v>219</v>
      </c>
      <c r="C31" s="44" t="s">
        <v>269</v>
      </c>
      <c r="D31" s="44" t="s">
        <v>269</v>
      </c>
      <c r="E31" s="45"/>
      <c r="F31" s="44" t="s">
        <v>315</v>
      </c>
      <c r="G31" s="44" t="s">
        <v>372</v>
      </c>
      <c r="H31" s="44" t="s">
        <v>373</v>
      </c>
      <c r="I31" s="41"/>
      <c r="J31" s="44" t="s">
        <v>189</v>
      </c>
      <c r="K31" s="44" t="s">
        <v>98</v>
      </c>
      <c r="L31" s="44">
        <v>94991522120</v>
      </c>
      <c r="M31" s="45"/>
      <c r="N31" s="45"/>
      <c r="O31" s="41"/>
      <c r="P31" s="41"/>
      <c r="Q31" s="41"/>
      <c r="R31" s="64" t="s">
        <v>442</v>
      </c>
      <c r="S31" s="43"/>
      <c r="T31" s="44">
        <v>94991210107</v>
      </c>
      <c r="U31" s="42"/>
      <c r="V31" s="31"/>
      <c r="W31" s="1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</row>
    <row r="32" spans="1:48" ht="54.95" customHeight="1" thickBot="1" x14ac:dyDescent="0.3">
      <c r="A32" s="40"/>
      <c r="B32" s="44" t="s">
        <v>220</v>
      </c>
      <c r="C32" s="44" t="s">
        <v>270</v>
      </c>
      <c r="D32" s="44" t="s">
        <v>270</v>
      </c>
      <c r="E32" s="45"/>
      <c r="F32" s="44" t="s">
        <v>319</v>
      </c>
      <c r="G32" s="44" t="s">
        <v>374</v>
      </c>
      <c r="H32" s="44" t="s">
        <v>375</v>
      </c>
      <c r="I32" s="41"/>
      <c r="J32" s="44" t="s">
        <v>188</v>
      </c>
      <c r="K32" s="44" t="s">
        <v>100</v>
      </c>
      <c r="L32" s="44">
        <v>9631186022</v>
      </c>
      <c r="M32" s="45"/>
      <c r="N32" s="45"/>
      <c r="O32" s="41"/>
      <c r="P32" s="41"/>
      <c r="Q32" s="41"/>
      <c r="R32" s="64" t="s">
        <v>443</v>
      </c>
      <c r="S32" s="43"/>
      <c r="T32" s="44">
        <v>96991435151</v>
      </c>
      <c r="U32" s="42"/>
      <c r="V32" s="31"/>
      <c r="W32" s="1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</row>
    <row r="33" spans="1:48" ht="54.95" customHeight="1" thickBot="1" x14ac:dyDescent="0.3">
      <c r="A33" s="40"/>
      <c r="B33" s="44" t="s">
        <v>221</v>
      </c>
      <c r="C33" s="44" t="s">
        <v>271</v>
      </c>
      <c r="D33" s="44" t="s">
        <v>271</v>
      </c>
      <c r="E33" s="62" t="s">
        <v>297</v>
      </c>
      <c r="F33" s="44" t="s">
        <v>316</v>
      </c>
      <c r="G33" s="44" t="s">
        <v>376</v>
      </c>
      <c r="H33" s="44" t="s">
        <v>377</v>
      </c>
      <c r="I33" s="41"/>
      <c r="J33" s="44" t="s">
        <v>186</v>
      </c>
      <c r="K33" s="44" t="s">
        <v>101</v>
      </c>
      <c r="L33" s="44">
        <v>5433421460</v>
      </c>
      <c r="M33" s="44">
        <v>5433421907</v>
      </c>
      <c r="N33" s="44">
        <v>5433425535</v>
      </c>
      <c r="O33" s="41"/>
      <c r="P33" s="41"/>
      <c r="Q33" s="41"/>
      <c r="R33" s="64" t="s">
        <v>444</v>
      </c>
      <c r="S33" s="43"/>
      <c r="T33" s="44">
        <v>54999331173</v>
      </c>
      <c r="U33" s="42"/>
      <c r="V33" s="31"/>
      <c r="W33" s="1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</row>
    <row r="34" spans="1:48" ht="54.95" customHeight="1" thickBot="1" x14ac:dyDescent="0.3">
      <c r="A34" s="40"/>
      <c r="B34" s="44" t="s">
        <v>222</v>
      </c>
      <c r="C34" s="44" t="s">
        <v>272</v>
      </c>
      <c r="D34" s="44" t="s">
        <v>272</v>
      </c>
      <c r="E34" s="62" t="s">
        <v>298</v>
      </c>
      <c r="F34" s="44" t="s">
        <v>60</v>
      </c>
      <c r="G34" s="44" t="s">
        <v>60</v>
      </c>
      <c r="H34" s="44" t="s">
        <v>378</v>
      </c>
      <c r="I34" s="41"/>
      <c r="J34" s="44" t="s">
        <v>185</v>
      </c>
      <c r="K34" s="44" t="s">
        <v>104</v>
      </c>
      <c r="L34" s="44">
        <v>62999943525</v>
      </c>
      <c r="M34" s="44">
        <v>6230859900</v>
      </c>
      <c r="N34" s="44">
        <v>6230869919</v>
      </c>
      <c r="O34" s="41"/>
      <c r="P34" s="41"/>
      <c r="Q34" s="41"/>
      <c r="R34" s="64" t="s">
        <v>445</v>
      </c>
      <c r="S34" s="43"/>
      <c r="T34" s="44">
        <v>62982386633</v>
      </c>
      <c r="U34" s="42"/>
      <c r="V34" s="31"/>
      <c r="W34" s="1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</row>
    <row r="35" spans="1:48" ht="54.95" customHeight="1" thickBot="1" x14ac:dyDescent="0.3">
      <c r="A35" s="40"/>
      <c r="B35" s="44" t="s">
        <v>223</v>
      </c>
      <c r="C35" s="44" t="s">
        <v>273</v>
      </c>
      <c r="D35" s="44" t="s">
        <v>273</v>
      </c>
      <c r="E35" s="45"/>
      <c r="F35" s="44" t="s">
        <v>320</v>
      </c>
      <c r="G35" s="44" t="s">
        <v>320</v>
      </c>
      <c r="H35" s="44" t="s">
        <v>379</v>
      </c>
      <c r="I35" s="41"/>
      <c r="J35" s="44" t="s">
        <v>186</v>
      </c>
      <c r="K35" s="44" t="s">
        <v>415</v>
      </c>
      <c r="L35" s="44">
        <v>11999670795</v>
      </c>
      <c r="M35" s="44">
        <v>11970198909</v>
      </c>
      <c r="N35" s="44">
        <v>1123777043</v>
      </c>
      <c r="O35" s="41"/>
      <c r="P35" s="41"/>
      <c r="Q35" s="41"/>
      <c r="R35" s="64" t="s">
        <v>446</v>
      </c>
      <c r="S35" s="43"/>
      <c r="T35" s="44">
        <v>41999104254</v>
      </c>
      <c r="U35" s="42"/>
      <c r="V35" s="31"/>
      <c r="W35" s="1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</row>
    <row r="36" spans="1:48" ht="54.95" customHeight="1" thickBot="1" x14ac:dyDescent="0.3">
      <c r="A36" s="40"/>
      <c r="B36" s="44" t="s">
        <v>224</v>
      </c>
      <c r="C36" s="44" t="s">
        <v>274</v>
      </c>
      <c r="D36" s="44" t="s">
        <v>274</v>
      </c>
      <c r="E36" s="45"/>
      <c r="F36" s="44" t="s">
        <v>317</v>
      </c>
      <c r="G36" s="44" t="s">
        <v>380</v>
      </c>
      <c r="H36" s="44" t="s">
        <v>381</v>
      </c>
      <c r="I36" s="41"/>
      <c r="J36" s="44" t="s">
        <v>189</v>
      </c>
      <c r="K36" s="44" t="s">
        <v>97</v>
      </c>
      <c r="L36" s="44">
        <v>6530521908</v>
      </c>
      <c r="M36" s="44">
        <v>6536674201</v>
      </c>
      <c r="N36" s="44">
        <v>6635446131</v>
      </c>
      <c r="O36" s="41"/>
      <c r="P36" s="41"/>
      <c r="Q36" s="41"/>
      <c r="R36" s="64" t="s">
        <v>447</v>
      </c>
      <c r="S36" s="43"/>
      <c r="T36" s="44">
        <v>54991925686</v>
      </c>
      <c r="U36" s="42"/>
      <c r="V36" s="31"/>
      <c r="W36" s="1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</row>
    <row r="37" spans="1:48" ht="54.95" customHeight="1" thickBot="1" x14ac:dyDescent="0.3">
      <c r="A37" s="40"/>
      <c r="B37" s="44" t="s">
        <v>225</v>
      </c>
      <c r="C37" s="44" t="s">
        <v>275</v>
      </c>
      <c r="D37" s="44" t="s">
        <v>275</v>
      </c>
      <c r="E37" s="62" t="s">
        <v>299</v>
      </c>
      <c r="F37" s="44" t="s">
        <v>314</v>
      </c>
      <c r="G37" s="44" t="s">
        <v>382</v>
      </c>
      <c r="H37" s="44" t="s">
        <v>383</v>
      </c>
      <c r="I37" s="41"/>
      <c r="J37" s="44" t="s">
        <v>185</v>
      </c>
      <c r="K37" s="44" t="s">
        <v>184</v>
      </c>
      <c r="L37" s="44">
        <v>7136012082</v>
      </c>
      <c r="M37" s="44">
        <v>8232654127</v>
      </c>
      <c r="N37" s="44">
        <v>7136014846</v>
      </c>
      <c r="O37" s="41"/>
      <c r="P37" s="41"/>
      <c r="Q37" s="41"/>
      <c r="R37" s="64" t="s">
        <v>448</v>
      </c>
      <c r="S37" s="43"/>
      <c r="T37" s="44">
        <v>71991806238</v>
      </c>
      <c r="U37" s="42"/>
      <c r="V37" s="31"/>
      <c r="W37" s="1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</row>
    <row r="38" spans="1:48" ht="54.95" customHeight="1" thickBot="1" x14ac:dyDescent="0.3">
      <c r="A38" s="40"/>
      <c r="B38" s="44" t="s">
        <v>226</v>
      </c>
      <c r="C38" s="44" t="s">
        <v>276</v>
      </c>
      <c r="D38" s="44" t="s">
        <v>276</v>
      </c>
      <c r="E38" s="45"/>
      <c r="F38" s="44" t="s">
        <v>60</v>
      </c>
      <c r="G38" s="44" t="s">
        <v>384</v>
      </c>
      <c r="H38" s="44" t="s">
        <v>385</v>
      </c>
      <c r="I38" s="41"/>
      <c r="J38" s="44" t="s">
        <v>187</v>
      </c>
      <c r="K38" s="44" t="s">
        <v>101</v>
      </c>
      <c r="L38" s="44">
        <v>1120410672</v>
      </c>
      <c r="M38" s="44">
        <v>8137977005</v>
      </c>
      <c r="N38" s="44">
        <v>8137977047</v>
      </c>
      <c r="O38" s="41"/>
      <c r="P38" s="41"/>
      <c r="Q38" s="41"/>
      <c r="R38" s="64" t="s">
        <v>449</v>
      </c>
      <c r="S38" s="43"/>
      <c r="T38" s="44">
        <v>31971180253</v>
      </c>
      <c r="U38" s="42"/>
      <c r="V38" s="31"/>
      <c r="W38" s="1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</row>
    <row r="39" spans="1:48" ht="54.95" customHeight="1" thickBot="1" x14ac:dyDescent="0.3">
      <c r="A39" s="40"/>
      <c r="B39" s="44" t="s">
        <v>227</v>
      </c>
      <c r="C39" s="44" t="s">
        <v>277</v>
      </c>
      <c r="D39" s="44" t="s">
        <v>277</v>
      </c>
      <c r="E39" s="45"/>
      <c r="F39" s="44" t="s">
        <v>312</v>
      </c>
      <c r="G39" s="44" t="s">
        <v>386</v>
      </c>
      <c r="H39" s="44" t="s">
        <v>387</v>
      </c>
      <c r="I39" s="41"/>
      <c r="J39" s="44" t="s">
        <v>192</v>
      </c>
      <c r="K39" s="44" t="s">
        <v>103</v>
      </c>
      <c r="L39" s="44">
        <v>62999746789</v>
      </c>
      <c r="M39" s="44">
        <v>62996872801</v>
      </c>
      <c r="N39" s="44">
        <v>6237013233</v>
      </c>
      <c r="O39" s="41"/>
      <c r="P39" s="41"/>
      <c r="Q39" s="41"/>
      <c r="R39" s="64" t="s">
        <v>450</v>
      </c>
      <c r="S39" s="43"/>
      <c r="T39" s="44">
        <v>62999746789</v>
      </c>
      <c r="U39" s="42"/>
      <c r="V39" s="31"/>
      <c r="W39" s="1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</row>
    <row r="40" spans="1:48" ht="54.95" customHeight="1" thickBot="1" x14ac:dyDescent="0.3">
      <c r="A40" s="40"/>
      <c r="B40" s="44" t="s">
        <v>228</v>
      </c>
      <c r="C40" s="44" t="s">
        <v>278</v>
      </c>
      <c r="D40" s="44" t="s">
        <v>278</v>
      </c>
      <c r="E40" s="45"/>
      <c r="F40" s="44" t="s">
        <v>60</v>
      </c>
      <c r="G40" s="44" t="s">
        <v>388</v>
      </c>
      <c r="H40" s="44" t="s">
        <v>389</v>
      </c>
      <c r="I40" s="41"/>
      <c r="J40" s="44" t="s">
        <v>185</v>
      </c>
      <c r="K40" s="44" t="s">
        <v>97</v>
      </c>
      <c r="L40" s="44">
        <v>14996049536</v>
      </c>
      <c r="M40" s="44">
        <v>14997447002</v>
      </c>
      <c r="N40" s="44">
        <v>1434784209</v>
      </c>
      <c r="O40" s="41"/>
      <c r="P40" s="41"/>
      <c r="Q40" s="41"/>
      <c r="R40" s="64" t="s">
        <v>451</v>
      </c>
      <c r="S40" s="43"/>
      <c r="T40" s="44">
        <v>14999259485</v>
      </c>
      <c r="U40" s="42"/>
      <c r="V40" s="31"/>
      <c r="W40" s="1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</row>
    <row r="41" spans="1:48" ht="54.95" customHeight="1" thickBot="1" x14ac:dyDescent="0.3">
      <c r="A41" s="40"/>
      <c r="B41" s="44" t="s">
        <v>229</v>
      </c>
      <c r="C41" s="44" t="s">
        <v>279</v>
      </c>
      <c r="D41" s="44" t="s">
        <v>279</v>
      </c>
      <c r="E41" s="45"/>
      <c r="F41" s="44" t="s">
        <v>312</v>
      </c>
      <c r="G41" s="44" t="s">
        <v>390</v>
      </c>
      <c r="H41" s="44" t="s">
        <v>391</v>
      </c>
      <c r="I41" s="41"/>
      <c r="J41" s="44" t="s">
        <v>185</v>
      </c>
      <c r="K41" s="44" t="s">
        <v>102</v>
      </c>
      <c r="L41" s="44">
        <v>62998150925</v>
      </c>
      <c r="M41" s="44">
        <v>62999253067</v>
      </c>
      <c r="N41" s="44">
        <v>5433112615</v>
      </c>
      <c r="O41" s="41"/>
      <c r="P41" s="41"/>
      <c r="Q41" s="41"/>
      <c r="R41" s="64" t="s">
        <v>452</v>
      </c>
      <c r="S41" s="43"/>
      <c r="T41" s="44">
        <v>61999849210</v>
      </c>
      <c r="U41" s="42"/>
      <c r="V41" s="31"/>
      <c r="W41" s="1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</row>
    <row r="42" spans="1:48" ht="54.95" customHeight="1" thickBot="1" x14ac:dyDescent="0.3">
      <c r="A42" s="40"/>
      <c r="B42" s="44" t="s">
        <v>230</v>
      </c>
      <c r="C42" s="44" t="s">
        <v>280</v>
      </c>
      <c r="D42" s="44" t="s">
        <v>280</v>
      </c>
      <c r="E42" s="63" t="s">
        <v>300</v>
      </c>
      <c r="F42" s="44" t="s">
        <v>60</v>
      </c>
      <c r="G42" s="44" t="s">
        <v>392</v>
      </c>
      <c r="H42" s="44" t="s">
        <v>393</v>
      </c>
      <c r="I42" s="41"/>
      <c r="J42" s="44" t="s">
        <v>189</v>
      </c>
      <c r="K42" s="44" t="s">
        <v>97</v>
      </c>
      <c r="L42" s="44">
        <v>1938091606</v>
      </c>
      <c r="M42" s="44">
        <v>1938873351</v>
      </c>
      <c r="N42" s="44">
        <v>1938873350</v>
      </c>
      <c r="O42" s="41"/>
      <c r="P42" s="41"/>
      <c r="Q42" s="41"/>
      <c r="R42" s="64" t="s">
        <v>453</v>
      </c>
      <c r="S42" s="43"/>
      <c r="T42" s="44">
        <v>11987349826</v>
      </c>
      <c r="U42" s="42"/>
      <c r="V42" s="31"/>
      <c r="W42" s="1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</row>
    <row r="43" spans="1:48" ht="54.95" customHeight="1" thickBot="1" x14ac:dyDescent="0.3">
      <c r="A43" s="40"/>
      <c r="B43" s="44" t="s">
        <v>231</v>
      </c>
      <c r="C43" s="44" t="s">
        <v>281</v>
      </c>
      <c r="D43" s="44" t="s">
        <v>281</v>
      </c>
      <c r="E43" s="63" t="s">
        <v>301</v>
      </c>
      <c r="F43" s="44" t="s">
        <v>314</v>
      </c>
      <c r="G43" s="44" t="s">
        <v>394</v>
      </c>
      <c r="H43" s="44" t="s">
        <v>395</v>
      </c>
      <c r="I43" s="41"/>
      <c r="J43" s="44" t="s">
        <v>188</v>
      </c>
      <c r="K43" s="44" t="s">
        <v>102</v>
      </c>
      <c r="L43" s="44">
        <v>71999633039</v>
      </c>
      <c r="M43" s="44">
        <v>71997398959</v>
      </c>
      <c r="N43" s="44">
        <v>7139011510</v>
      </c>
      <c r="O43" s="41"/>
      <c r="P43" s="41"/>
      <c r="Q43" s="41"/>
      <c r="R43" s="64" t="s">
        <v>454</v>
      </c>
      <c r="S43" s="43"/>
      <c r="T43" s="44">
        <v>11982153528</v>
      </c>
      <c r="U43" s="42"/>
      <c r="V43" s="31"/>
      <c r="W43" s="1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</row>
    <row r="44" spans="1:48" ht="54.95" customHeight="1" thickBot="1" x14ac:dyDescent="0.3">
      <c r="A44" s="40"/>
      <c r="B44" s="44" t="s">
        <v>232</v>
      </c>
      <c r="C44" s="44" t="s">
        <v>282</v>
      </c>
      <c r="D44" s="44" t="s">
        <v>282</v>
      </c>
      <c r="E44" s="63" t="s">
        <v>302</v>
      </c>
      <c r="F44" s="44" t="s">
        <v>311</v>
      </c>
      <c r="G44" s="44" t="s">
        <v>396</v>
      </c>
      <c r="H44" s="44" t="s">
        <v>397</v>
      </c>
      <c r="I44" s="41"/>
      <c r="J44" s="44" t="s">
        <v>186</v>
      </c>
      <c r="K44" s="44" t="s">
        <v>98</v>
      </c>
      <c r="L44" s="44">
        <v>4136528508</v>
      </c>
      <c r="M44" s="44">
        <v>4136528500</v>
      </c>
      <c r="N44" s="44">
        <v>4436528549</v>
      </c>
      <c r="O44" s="41"/>
      <c r="P44" s="41"/>
      <c r="Q44" s="41"/>
      <c r="R44" s="64" t="s">
        <v>455</v>
      </c>
      <c r="S44" s="43"/>
      <c r="T44" s="44">
        <v>41999388902</v>
      </c>
      <c r="U44" s="42"/>
      <c r="V44" s="31"/>
      <c r="W44" s="1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</row>
    <row r="45" spans="1:48" ht="54.95" customHeight="1" thickBot="1" x14ac:dyDescent="0.3">
      <c r="A45" s="40"/>
      <c r="B45" s="44" t="s">
        <v>233</v>
      </c>
      <c r="C45" s="44" t="s">
        <v>283</v>
      </c>
      <c r="D45" s="44" t="s">
        <v>283</v>
      </c>
      <c r="E45" s="63" t="s">
        <v>303</v>
      </c>
      <c r="F45" s="44" t="s">
        <v>314</v>
      </c>
      <c r="G45" s="44" t="s">
        <v>398</v>
      </c>
      <c r="H45" s="44" t="s">
        <v>399</v>
      </c>
      <c r="I45" s="41"/>
      <c r="J45" s="44" t="s">
        <v>186</v>
      </c>
      <c r="K45" s="44" t="s">
        <v>102</v>
      </c>
      <c r="L45" s="44">
        <v>75998061609</v>
      </c>
      <c r="M45" s="44">
        <v>75998886505</v>
      </c>
      <c r="N45" s="44">
        <v>7540099200</v>
      </c>
      <c r="O45" s="41"/>
      <c r="P45" s="41"/>
      <c r="Q45" s="41"/>
      <c r="R45" s="64" t="s">
        <v>456</v>
      </c>
      <c r="S45" s="43"/>
      <c r="T45" s="44">
        <v>75991982277</v>
      </c>
      <c r="U45" s="42"/>
      <c r="V45" s="31"/>
      <c r="W45" s="1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</row>
    <row r="46" spans="1:48" ht="54.95" customHeight="1" thickBot="1" x14ac:dyDescent="0.3">
      <c r="A46" s="40"/>
      <c r="B46" s="44" t="s">
        <v>234</v>
      </c>
      <c r="C46" s="44" t="s">
        <v>284</v>
      </c>
      <c r="D46" s="44" t="s">
        <v>284</v>
      </c>
      <c r="E46" s="63" t="s">
        <v>304</v>
      </c>
      <c r="F46" s="44" t="s">
        <v>316</v>
      </c>
      <c r="G46" s="44" t="s">
        <v>400</v>
      </c>
      <c r="H46" s="44" t="s">
        <v>401</v>
      </c>
      <c r="I46" s="41"/>
      <c r="J46" s="44" t="s">
        <v>186</v>
      </c>
      <c r="K46" s="44" t="s">
        <v>98</v>
      </c>
      <c r="L46" s="44">
        <v>51991036539</v>
      </c>
      <c r="M46" s="44">
        <v>51998566332</v>
      </c>
      <c r="N46" s="44">
        <v>5135867429</v>
      </c>
      <c r="O46" s="41"/>
      <c r="P46" s="41"/>
      <c r="Q46" s="41"/>
      <c r="R46" s="64" t="s">
        <v>457</v>
      </c>
      <c r="S46" s="43"/>
      <c r="T46" s="44">
        <v>51992979852</v>
      </c>
      <c r="U46" s="42"/>
      <c r="V46" s="31"/>
      <c r="W46" s="1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</row>
    <row r="47" spans="1:48" ht="54.95" customHeight="1" thickBot="1" x14ac:dyDescent="0.3">
      <c r="A47" s="40"/>
      <c r="B47" s="44" t="s">
        <v>235</v>
      </c>
      <c r="C47" s="44" t="s">
        <v>285</v>
      </c>
      <c r="D47" s="44" t="s">
        <v>285</v>
      </c>
      <c r="E47" s="45"/>
      <c r="F47" s="44" t="s">
        <v>311</v>
      </c>
      <c r="G47" s="44" t="s">
        <v>402</v>
      </c>
      <c r="H47" s="44" t="s">
        <v>403</v>
      </c>
      <c r="I47" s="41"/>
      <c r="J47" s="44" t="s">
        <v>189</v>
      </c>
      <c r="K47" s="44" t="s">
        <v>184</v>
      </c>
      <c r="L47" s="44">
        <v>4133060900</v>
      </c>
      <c r="M47" s="44">
        <v>4133464649</v>
      </c>
      <c r="N47" s="45"/>
      <c r="O47" s="41"/>
      <c r="P47" s="41"/>
      <c r="Q47" s="41"/>
      <c r="R47" s="64" t="s">
        <v>458</v>
      </c>
      <c r="S47" s="43"/>
      <c r="T47" s="44">
        <v>41997548928</v>
      </c>
      <c r="U47" s="42"/>
      <c r="V47" s="31"/>
      <c r="W47" s="1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</row>
    <row r="48" spans="1:48" ht="54.95" customHeight="1" thickBot="1" x14ac:dyDescent="0.3">
      <c r="A48" s="40"/>
      <c r="B48" s="44" t="s">
        <v>236</v>
      </c>
      <c r="C48" s="44" t="s">
        <v>286</v>
      </c>
      <c r="D48" s="44" t="s">
        <v>286</v>
      </c>
      <c r="E48" s="63" t="s">
        <v>305</v>
      </c>
      <c r="F48" s="44" t="s">
        <v>316</v>
      </c>
      <c r="G48" s="44" t="s">
        <v>404</v>
      </c>
      <c r="H48" s="44" t="s">
        <v>405</v>
      </c>
      <c r="I48" s="41"/>
      <c r="J48" s="44" t="s">
        <v>190</v>
      </c>
      <c r="K48" s="44" t="s">
        <v>184</v>
      </c>
      <c r="L48" s="44">
        <v>54981117326</v>
      </c>
      <c r="M48" s="44">
        <v>54981117444</v>
      </c>
      <c r="N48" s="44">
        <v>5435360617</v>
      </c>
      <c r="O48" s="41"/>
      <c r="P48" s="41"/>
      <c r="Q48" s="41"/>
      <c r="R48" s="64" t="s">
        <v>459</v>
      </c>
      <c r="S48" s="43"/>
      <c r="T48" s="44">
        <v>62996374023</v>
      </c>
      <c r="U48" s="42"/>
      <c r="V48" s="31"/>
      <c r="W48" s="1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</row>
    <row r="49" spans="1:48" ht="54.95" customHeight="1" thickBot="1" x14ac:dyDescent="0.3">
      <c r="A49" s="40"/>
      <c r="B49" s="44" t="s">
        <v>237</v>
      </c>
      <c r="C49" s="44" t="s">
        <v>287</v>
      </c>
      <c r="D49" s="44" t="s">
        <v>287</v>
      </c>
      <c r="E49" s="63" t="s">
        <v>306</v>
      </c>
      <c r="F49" s="44" t="s">
        <v>60</v>
      </c>
      <c r="G49" s="44" t="s">
        <v>60</v>
      </c>
      <c r="H49" s="44" t="s">
        <v>406</v>
      </c>
      <c r="I49" s="41"/>
      <c r="J49" s="44" t="s">
        <v>186</v>
      </c>
      <c r="K49" s="44" t="s">
        <v>98</v>
      </c>
      <c r="L49" s="44">
        <v>11995887246</v>
      </c>
      <c r="M49" s="44">
        <v>1129540561</v>
      </c>
      <c r="N49" s="44">
        <v>1126133078</v>
      </c>
      <c r="O49" s="41"/>
      <c r="P49" s="41"/>
      <c r="Q49" s="41"/>
      <c r="R49" s="64" t="s">
        <v>460</v>
      </c>
      <c r="S49" s="43"/>
      <c r="T49" s="44">
        <v>11986847206</v>
      </c>
      <c r="U49" s="42"/>
      <c r="V49" s="31"/>
      <c r="W49" s="1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</row>
    <row r="50" spans="1:48" ht="54.95" customHeight="1" thickBot="1" x14ac:dyDescent="0.3">
      <c r="A50" s="40"/>
      <c r="B50" s="44" t="s">
        <v>238</v>
      </c>
      <c r="C50" s="44" t="s">
        <v>288</v>
      </c>
      <c r="D50" s="44" t="s">
        <v>288</v>
      </c>
      <c r="E50" s="45"/>
      <c r="F50" s="44" t="s">
        <v>60</v>
      </c>
      <c r="G50" s="44" t="s">
        <v>384</v>
      </c>
      <c r="H50" s="44" t="s">
        <v>407</v>
      </c>
      <c r="I50" s="41"/>
      <c r="J50" s="44" t="s">
        <v>185</v>
      </c>
      <c r="K50" s="44" t="s">
        <v>98</v>
      </c>
      <c r="L50" s="44">
        <v>27974001210</v>
      </c>
      <c r="M50" s="44">
        <v>11971965330</v>
      </c>
      <c r="N50" s="44">
        <v>1149668215</v>
      </c>
      <c r="O50" s="41"/>
      <c r="P50" s="41"/>
      <c r="Q50" s="41"/>
      <c r="R50" s="64" t="s">
        <v>461</v>
      </c>
      <c r="S50" s="43"/>
      <c r="T50" s="44">
        <v>11940321440</v>
      </c>
      <c r="U50" s="42"/>
      <c r="V50" s="31"/>
      <c r="W50" s="1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</row>
    <row r="51" spans="1:48" ht="54.95" customHeight="1" thickBot="1" x14ac:dyDescent="0.3">
      <c r="A51" s="40"/>
      <c r="B51" s="44" t="s">
        <v>239</v>
      </c>
      <c r="C51" s="44" t="s">
        <v>289</v>
      </c>
      <c r="D51" s="44" t="s">
        <v>289</v>
      </c>
      <c r="E51" s="45"/>
      <c r="F51" s="44" t="s">
        <v>321</v>
      </c>
      <c r="G51" s="44" t="s">
        <v>408</v>
      </c>
      <c r="H51" s="44" t="s">
        <v>409</v>
      </c>
      <c r="I51" s="41"/>
      <c r="J51" s="44" t="s">
        <v>191</v>
      </c>
      <c r="K51" s="44" t="s">
        <v>104</v>
      </c>
      <c r="L51" s="44">
        <v>92994832165</v>
      </c>
      <c r="M51" s="45"/>
      <c r="N51" s="45"/>
      <c r="O51" s="41"/>
      <c r="P51" s="41"/>
      <c r="Q51" s="41"/>
      <c r="R51" s="64" t="s">
        <v>462</v>
      </c>
      <c r="S51" s="43"/>
      <c r="T51" s="44">
        <v>31997823914</v>
      </c>
      <c r="U51" s="42"/>
      <c r="V51" s="31"/>
      <c r="W51" s="1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</row>
    <row r="52" spans="1:48" ht="54.95" customHeight="1" thickBot="1" x14ac:dyDescent="0.3">
      <c r="A52" s="40"/>
      <c r="B52" s="44" t="s">
        <v>240</v>
      </c>
      <c r="C52" s="44" t="s">
        <v>290</v>
      </c>
      <c r="D52" s="44" t="s">
        <v>290</v>
      </c>
      <c r="E52" s="63" t="s">
        <v>307</v>
      </c>
      <c r="F52" s="44" t="s">
        <v>322</v>
      </c>
      <c r="G52" s="44" t="s">
        <v>410</v>
      </c>
      <c r="H52" s="44" t="s">
        <v>411</v>
      </c>
      <c r="I52" s="41"/>
      <c r="J52" s="44" t="s">
        <v>185</v>
      </c>
      <c r="K52" s="44" t="s">
        <v>97</v>
      </c>
      <c r="L52" s="44">
        <v>47984982734</v>
      </c>
      <c r="M52" s="44">
        <v>47984985746</v>
      </c>
      <c r="N52" s="44">
        <v>4733339444</v>
      </c>
      <c r="O52" s="41"/>
      <c r="P52" s="41"/>
      <c r="Q52" s="41"/>
      <c r="R52" s="64" t="s">
        <v>463</v>
      </c>
      <c r="S52" s="43"/>
      <c r="T52" s="44">
        <v>47996228522</v>
      </c>
      <c r="U52" s="42"/>
      <c r="V52" s="31"/>
      <c r="W52" s="1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</row>
    <row r="53" spans="1:48" ht="54.95" customHeight="1" thickBot="1" x14ac:dyDescent="0.3">
      <c r="A53" s="40"/>
      <c r="B53" s="44" t="s">
        <v>241</v>
      </c>
      <c r="C53" s="44" t="s">
        <v>291</v>
      </c>
      <c r="D53" s="44" t="s">
        <v>291</v>
      </c>
      <c r="E53" s="63" t="s">
        <v>308</v>
      </c>
      <c r="F53" s="44" t="s">
        <v>60</v>
      </c>
      <c r="G53" s="44" t="s">
        <v>60</v>
      </c>
      <c r="H53" s="44" t="s">
        <v>412</v>
      </c>
      <c r="I53" s="41"/>
      <c r="J53" s="44" t="s">
        <v>186</v>
      </c>
      <c r="K53" s="44" t="s">
        <v>98</v>
      </c>
      <c r="L53" s="44">
        <v>11996345124</v>
      </c>
      <c r="M53" s="44">
        <v>11941207407</v>
      </c>
      <c r="N53" s="44">
        <v>1129400035</v>
      </c>
      <c r="O53" s="41"/>
      <c r="P53" s="41"/>
      <c r="Q53" s="41"/>
      <c r="R53" s="64" t="s">
        <v>464</v>
      </c>
      <c r="S53" s="43"/>
      <c r="T53" s="44">
        <v>11972323455</v>
      </c>
      <c r="U53" s="42"/>
      <c r="V53" s="31"/>
      <c r="W53" s="1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</row>
    <row r="54" spans="1:48" ht="54.95" customHeight="1" thickBot="1" x14ac:dyDescent="0.3">
      <c r="A54" s="40"/>
      <c r="B54" s="44" t="s">
        <v>242</v>
      </c>
      <c r="C54" s="44" t="s">
        <v>292</v>
      </c>
      <c r="D54" s="44" t="s">
        <v>292</v>
      </c>
      <c r="E54" s="63" t="s">
        <v>309</v>
      </c>
      <c r="F54" s="44" t="s">
        <v>60</v>
      </c>
      <c r="G54" s="44" t="s">
        <v>413</v>
      </c>
      <c r="H54" s="44" t="s">
        <v>414</v>
      </c>
      <c r="I54" s="41"/>
      <c r="J54" s="44" t="s">
        <v>186</v>
      </c>
      <c r="K54" s="44" t="s">
        <v>97</v>
      </c>
      <c r="L54" s="44">
        <v>11973910714</v>
      </c>
      <c r="M54" s="44">
        <v>11999214566</v>
      </c>
      <c r="N54" s="44">
        <v>1140366343</v>
      </c>
      <c r="O54" s="41"/>
      <c r="P54" s="41"/>
      <c r="Q54" s="41"/>
      <c r="R54" s="64" t="s">
        <v>465</v>
      </c>
      <c r="S54" s="43"/>
      <c r="T54" s="44">
        <v>11993270719</v>
      </c>
      <c r="U54" s="42"/>
      <c r="V54" s="32"/>
      <c r="W54" s="19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</row>
    <row r="55" spans="1:48" ht="54.95" customHeight="1" thickBot="1" x14ac:dyDescent="0.3">
      <c r="A55" s="40"/>
      <c r="B55" s="44"/>
      <c r="C55" s="41"/>
      <c r="D55" s="43"/>
      <c r="E55" s="41"/>
      <c r="F55" s="41"/>
      <c r="G55" s="41"/>
      <c r="H55" s="41"/>
      <c r="I55" s="41"/>
      <c r="J55" s="44"/>
      <c r="K55" s="44"/>
      <c r="L55" s="41"/>
      <c r="M55" s="41"/>
      <c r="N55" s="41"/>
      <c r="O55" s="41"/>
      <c r="P55" s="41"/>
      <c r="Q55" s="41"/>
      <c r="R55" s="41"/>
      <c r="S55" s="43"/>
      <c r="T55" s="41"/>
      <c r="U55" s="42"/>
      <c r="V55" s="29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</row>
    <row r="56" spans="1:48" ht="54.95" customHeight="1" thickBot="1" x14ac:dyDescent="0.3">
      <c r="A56" s="11"/>
      <c r="B56" s="34"/>
      <c r="C56" s="35"/>
      <c r="D56" s="35"/>
      <c r="E56" s="35"/>
      <c r="F56" s="34"/>
      <c r="G56" s="34"/>
      <c r="H56" s="34"/>
      <c r="I56" s="34"/>
      <c r="J56" s="34"/>
      <c r="K56" s="36"/>
      <c r="L56" s="34"/>
      <c r="M56" s="34"/>
      <c r="N56" s="37"/>
      <c r="O56" s="38"/>
      <c r="P56" s="39"/>
      <c r="Q56" s="39"/>
      <c r="R56" s="39"/>
      <c r="S56" s="35"/>
      <c r="T56" s="53"/>
      <c r="U56" s="54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</row>
    <row r="57" spans="1:48" ht="54.95" customHeight="1" thickBot="1" x14ac:dyDescent="0.3">
      <c r="A57" s="11"/>
      <c r="B57" s="20"/>
      <c r="C57" s="27"/>
      <c r="D57" s="27"/>
      <c r="E57" s="27"/>
      <c r="F57" s="20"/>
      <c r="G57" s="20"/>
      <c r="H57" s="20"/>
      <c r="I57" s="20"/>
      <c r="J57" s="20"/>
      <c r="K57" s="21"/>
      <c r="L57" s="20"/>
      <c r="M57" s="20"/>
      <c r="N57" s="20"/>
      <c r="O57" s="20"/>
      <c r="P57" s="49"/>
      <c r="Q57" s="50"/>
      <c r="R57" s="22"/>
      <c r="S57" s="28"/>
      <c r="T57" s="49"/>
      <c r="U57" s="50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</row>
    <row r="58" spans="1:48" ht="54.95" customHeight="1" thickBot="1" x14ac:dyDescent="0.3">
      <c r="A58" s="11"/>
      <c r="B58" s="20"/>
      <c r="C58" s="27"/>
      <c r="D58" s="27"/>
      <c r="E58" s="29"/>
      <c r="F58" s="20"/>
      <c r="G58" s="20"/>
      <c r="H58" s="20"/>
      <c r="I58" s="20"/>
      <c r="J58" s="20"/>
      <c r="K58" s="21"/>
      <c r="L58" s="20"/>
      <c r="M58" s="20"/>
      <c r="N58" s="20"/>
      <c r="O58" s="20"/>
      <c r="P58" s="49"/>
      <c r="Q58" s="50"/>
      <c r="R58" s="22"/>
      <c r="S58" s="28"/>
      <c r="T58" s="49"/>
      <c r="U58" s="50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</row>
    <row r="59" spans="1:48" ht="54.95" customHeight="1" thickBot="1" x14ac:dyDescent="0.3">
      <c r="A59" s="11"/>
      <c r="B59" s="20"/>
      <c r="C59" s="27"/>
      <c r="D59" s="27"/>
      <c r="E59" s="27"/>
      <c r="F59" s="20"/>
      <c r="G59" s="20"/>
      <c r="H59" s="20"/>
      <c r="I59" s="20"/>
      <c r="J59" s="20"/>
      <c r="K59" s="21"/>
      <c r="L59" s="20"/>
      <c r="M59" s="20"/>
      <c r="N59" s="20"/>
      <c r="O59" s="20"/>
      <c r="P59" s="49"/>
      <c r="Q59" s="50"/>
      <c r="R59" s="20"/>
      <c r="S59" s="26"/>
      <c r="T59" s="49"/>
      <c r="U59" s="50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</row>
    <row r="60" spans="1:48" ht="54.95" customHeight="1" thickBot="1" x14ac:dyDescent="0.3">
      <c r="A60" s="11"/>
      <c r="B60" s="20"/>
      <c r="C60" s="27"/>
      <c r="D60" s="27"/>
      <c r="E60" s="27"/>
      <c r="F60" s="20"/>
      <c r="G60" s="20"/>
      <c r="H60" s="20"/>
      <c r="I60" s="20"/>
      <c r="J60" s="20"/>
      <c r="K60" s="21"/>
      <c r="L60" s="20"/>
      <c r="M60" s="20"/>
      <c r="N60" s="20"/>
      <c r="O60" s="20"/>
      <c r="P60" s="49"/>
      <c r="Q60" s="50"/>
      <c r="R60" s="20"/>
      <c r="S60" s="26"/>
      <c r="T60" s="49"/>
      <c r="U60" s="50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</row>
    <row r="61" spans="1:48" ht="54.95" customHeight="1" thickBot="1" x14ac:dyDescent="0.3">
      <c r="A61" s="11"/>
      <c r="B61" s="20"/>
      <c r="C61" s="27"/>
      <c r="D61" s="27"/>
      <c r="E61" s="29"/>
      <c r="F61" s="20"/>
      <c r="G61" s="20"/>
      <c r="H61" s="20"/>
      <c r="I61" s="20"/>
      <c r="J61" s="20"/>
      <c r="K61" s="21"/>
      <c r="L61" s="20"/>
      <c r="M61" s="20"/>
      <c r="N61" s="20"/>
      <c r="O61" s="20"/>
      <c r="P61" s="49"/>
      <c r="Q61" s="50"/>
      <c r="R61" s="22"/>
      <c r="S61" s="29"/>
      <c r="T61" s="49"/>
      <c r="U61" s="50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</row>
    <row r="62" spans="1:48" ht="54.95" customHeight="1" thickBot="1" x14ac:dyDescent="0.3">
      <c r="A62" s="11"/>
      <c r="B62" s="20"/>
      <c r="C62" s="27"/>
      <c r="D62" s="27"/>
      <c r="E62" s="27"/>
      <c r="F62" s="20"/>
      <c r="G62" s="20"/>
      <c r="H62" s="20"/>
      <c r="I62" s="20"/>
      <c r="J62" s="20"/>
      <c r="K62" s="21"/>
      <c r="L62" s="20"/>
      <c r="M62" s="20"/>
      <c r="N62" s="20"/>
      <c r="O62" s="20"/>
      <c r="P62" s="49"/>
      <c r="Q62" s="50"/>
      <c r="R62" s="20"/>
      <c r="S62" s="26"/>
      <c r="T62" s="49"/>
      <c r="U62" s="50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</row>
    <row r="63" spans="1:48" ht="54.95" customHeight="1" thickBot="1" x14ac:dyDescent="0.3">
      <c r="A63" s="11"/>
      <c r="B63" s="20"/>
      <c r="C63" s="27"/>
      <c r="D63" s="27"/>
      <c r="E63" s="27"/>
      <c r="F63" s="20"/>
      <c r="G63" s="20"/>
      <c r="H63" s="20"/>
      <c r="I63" s="20"/>
      <c r="J63" s="20"/>
      <c r="K63" s="21"/>
      <c r="L63" s="20"/>
      <c r="M63" s="20"/>
      <c r="N63" s="20"/>
      <c r="O63" s="20"/>
      <c r="P63" s="49"/>
      <c r="Q63" s="50"/>
      <c r="R63" s="20"/>
      <c r="S63" s="27"/>
      <c r="T63" s="49"/>
      <c r="U63" s="50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</row>
    <row r="64" spans="1:48" ht="54.95" customHeight="1" thickBot="1" x14ac:dyDescent="0.3">
      <c r="A64" s="11"/>
      <c r="B64" s="20"/>
      <c r="C64" s="27"/>
      <c r="D64" s="27"/>
      <c r="E64" s="27"/>
      <c r="F64" s="20"/>
      <c r="G64" s="20"/>
      <c r="H64" s="20"/>
      <c r="I64" s="20"/>
      <c r="J64" s="20"/>
      <c r="K64" s="21"/>
      <c r="L64" s="20"/>
      <c r="M64" s="20"/>
      <c r="N64" s="20"/>
      <c r="O64" s="20"/>
      <c r="P64" s="49"/>
      <c r="Q64" s="50"/>
      <c r="R64" s="20"/>
      <c r="S64" s="27"/>
      <c r="T64" s="49"/>
      <c r="U64" s="50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</row>
    <row r="65" spans="1:48" ht="54.95" customHeight="1" thickBot="1" x14ac:dyDescent="0.3">
      <c r="A65" s="11"/>
      <c r="B65" s="20"/>
      <c r="C65" s="27"/>
      <c r="D65" s="26"/>
      <c r="E65" s="29"/>
      <c r="F65" s="20"/>
      <c r="G65" s="20"/>
      <c r="H65" s="20"/>
      <c r="I65" s="20"/>
      <c r="J65" s="20"/>
      <c r="K65" s="21"/>
      <c r="L65" s="20"/>
      <c r="M65" s="20"/>
      <c r="N65" s="49"/>
      <c r="O65" s="50"/>
      <c r="P65" s="49"/>
      <c r="Q65" s="50"/>
      <c r="R65" s="12"/>
      <c r="S65" s="27"/>
      <c r="T65" s="49"/>
      <c r="U65" s="50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</row>
    <row r="66" spans="1:48" ht="54.95" customHeight="1" thickBot="1" x14ac:dyDescent="0.3">
      <c r="A66" s="11"/>
      <c r="B66" s="20"/>
      <c r="C66" s="27"/>
      <c r="D66" s="27"/>
      <c r="E66" s="27"/>
      <c r="F66" s="20"/>
      <c r="G66" s="20"/>
      <c r="H66" s="20"/>
      <c r="I66" s="20"/>
      <c r="J66" s="20"/>
      <c r="K66" s="21"/>
      <c r="L66" s="20"/>
      <c r="M66" s="20"/>
      <c r="N66" s="49"/>
      <c r="O66" s="50"/>
      <c r="P66" s="12"/>
      <c r="Q66" s="12"/>
      <c r="R66" s="12"/>
      <c r="S66" s="26"/>
      <c r="T66" s="49"/>
      <c r="U66" s="50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</row>
    <row r="67" spans="1:48" ht="54.95" customHeight="1" thickBot="1" x14ac:dyDescent="0.3">
      <c r="A67" s="11"/>
      <c r="B67" s="20"/>
      <c r="C67" s="27"/>
      <c r="D67" s="27"/>
      <c r="E67" s="29"/>
      <c r="F67" s="20"/>
      <c r="G67" s="20"/>
      <c r="H67" s="20"/>
      <c r="I67" s="20"/>
      <c r="J67" s="20"/>
      <c r="K67" s="21"/>
      <c r="L67" s="20"/>
      <c r="M67" s="20"/>
      <c r="N67" s="20"/>
      <c r="O67" s="20"/>
      <c r="P67" s="49"/>
      <c r="Q67" s="50"/>
      <c r="R67" s="22"/>
      <c r="S67" s="28"/>
      <c r="T67" s="49"/>
      <c r="U67" s="50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</row>
    <row r="68" spans="1:48" ht="54.95" customHeight="1" thickBot="1" x14ac:dyDescent="0.3">
      <c r="A68" s="11"/>
      <c r="B68" s="20"/>
      <c r="C68" s="27"/>
      <c r="D68" s="26"/>
      <c r="E68" s="29"/>
      <c r="F68" s="20"/>
      <c r="G68" s="20"/>
      <c r="H68" s="20"/>
      <c r="I68" s="20"/>
      <c r="J68" s="20"/>
      <c r="K68" s="21"/>
      <c r="L68" s="20"/>
      <c r="M68" s="20"/>
      <c r="N68" s="20"/>
      <c r="O68" s="20"/>
      <c r="P68" s="49"/>
      <c r="Q68" s="50"/>
      <c r="R68" s="20"/>
      <c r="S68" s="27"/>
      <c r="T68" s="49"/>
      <c r="U68" s="50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</row>
    <row r="69" spans="1:48" ht="54.95" customHeight="1" thickBot="1" x14ac:dyDescent="0.3">
      <c r="A69" s="11"/>
      <c r="B69" s="20"/>
      <c r="C69" s="27"/>
      <c r="D69" s="27"/>
      <c r="E69" s="27"/>
      <c r="F69" s="20"/>
      <c r="G69" s="20"/>
      <c r="H69" s="20"/>
      <c r="I69" s="20"/>
      <c r="J69" s="20"/>
      <c r="K69" s="21"/>
      <c r="L69" s="20"/>
      <c r="M69" s="20"/>
      <c r="N69" s="20"/>
      <c r="O69" s="20"/>
      <c r="P69" s="49"/>
      <c r="Q69" s="50"/>
      <c r="R69" s="20"/>
      <c r="S69" s="26"/>
      <c r="T69" s="49"/>
      <c r="U69" s="50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</row>
    <row r="70" spans="1:48" ht="54.95" customHeight="1" thickBot="1" x14ac:dyDescent="0.3">
      <c r="A70" s="11"/>
      <c r="B70" s="20"/>
      <c r="C70" s="27"/>
      <c r="D70" s="27"/>
      <c r="E70" s="29"/>
      <c r="F70" s="20"/>
      <c r="G70" s="20"/>
      <c r="H70" s="20"/>
      <c r="I70" s="20"/>
      <c r="J70" s="20"/>
      <c r="K70" s="21"/>
      <c r="L70" s="20"/>
      <c r="M70" s="49"/>
      <c r="N70" s="50"/>
      <c r="O70" s="12"/>
      <c r="P70" s="12"/>
      <c r="Q70" s="12"/>
      <c r="R70" s="12"/>
      <c r="S70" s="27"/>
      <c r="T70" s="49"/>
      <c r="U70" s="50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</row>
    <row r="71" spans="1:48" ht="54.95" customHeight="1" thickBot="1" x14ac:dyDescent="0.3">
      <c r="A71" s="11"/>
      <c r="B71" s="20"/>
      <c r="C71" s="27"/>
      <c r="D71" s="27"/>
      <c r="E71" s="27"/>
      <c r="F71" s="20"/>
      <c r="G71" s="20"/>
      <c r="H71" s="20"/>
      <c r="I71" s="20"/>
      <c r="J71" s="20"/>
      <c r="K71" s="21"/>
      <c r="L71" s="20"/>
      <c r="M71" s="20"/>
      <c r="N71" s="20"/>
      <c r="O71" s="20"/>
      <c r="P71" s="12"/>
      <c r="Q71" s="12"/>
      <c r="R71" s="12"/>
      <c r="S71" s="26"/>
      <c r="T71" s="49"/>
      <c r="U71" s="50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</row>
    <row r="72" spans="1:48" ht="54.95" customHeight="1" thickBot="1" x14ac:dyDescent="0.3">
      <c r="A72" s="11"/>
      <c r="B72" s="20"/>
      <c r="C72" s="27"/>
      <c r="D72" s="27"/>
      <c r="E72" s="29"/>
      <c r="F72" s="20"/>
      <c r="G72" s="20"/>
      <c r="H72" s="20"/>
      <c r="I72" s="20"/>
      <c r="J72" s="20"/>
      <c r="K72" s="21"/>
      <c r="L72" s="20"/>
      <c r="M72" s="20"/>
      <c r="N72" s="20"/>
      <c r="O72" s="12"/>
      <c r="P72" s="12"/>
      <c r="Q72" s="12"/>
      <c r="R72" s="13"/>
      <c r="S72" s="28"/>
      <c r="T72" s="49"/>
      <c r="U72" s="50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</row>
    <row r="73" spans="1:48" ht="54.95" customHeight="1" thickBot="1" x14ac:dyDescent="0.3">
      <c r="A73" s="11"/>
      <c r="B73" s="20"/>
      <c r="C73" s="27"/>
      <c r="D73" s="26"/>
      <c r="E73" s="27"/>
      <c r="F73" s="20"/>
      <c r="G73" s="20"/>
      <c r="H73" s="20"/>
      <c r="I73" s="20"/>
      <c r="J73" s="20"/>
      <c r="K73" s="21"/>
      <c r="L73" s="20"/>
      <c r="M73" s="20"/>
      <c r="N73" s="12"/>
      <c r="O73" s="12"/>
      <c r="P73" s="12"/>
      <c r="Q73" s="12"/>
      <c r="R73" s="13"/>
      <c r="S73" s="28"/>
      <c r="T73" s="49"/>
      <c r="U73" s="50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</row>
    <row r="74" spans="1:48" ht="54.95" customHeight="1" thickBot="1" x14ac:dyDescent="0.3">
      <c r="A74" s="11"/>
      <c r="B74" s="20"/>
      <c r="C74" s="27"/>
      <c r="D74" s="27"/>
      <c r="E74" s="27"/>
      <c r="F74" s="20"/>
      <c r="G74" s="20"/>
      <c r="H74" s="20"/>
      <c r="I74" s="20"/>
      <c r="J74" s="20"/>
      <c r="K74" s="21"/>
      <c r="L74" s="20"/>
      <c r="M74" s="20"/>
      <c r="N74" s="20"/>
      <c r="O74" s="20"/>
      <c r="P74" s="49"/>
      <c r="Q74" s="50"/>
      <c r="R74" s="20"/>
      <c r="S74" s="27"/>
      <c r="T74" s="49"/>
      <c r="U74" s="50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</row>
    <row r="75" spans="1:48" ht="54.95" customHeight="1" thickBot="1" x14ac:dyDescent="0.3">
      <c r="A75" s="11"/>
      <c r="B75" s="20"/>
      <c r="C75" s="27"/>
      <c r="D75" s="27"/>
      <c r="E75" s="27"/>
      <c r="F75" s="20"/>
      <c r="G75" s="20"/>
      <c r="H75" s="20"/>
      <c r="I75" s="20"/>
      <c r="J75" s="20"/>
      <c r="K75" s="21"/>
      <c r="L75" s="20"/>
      <c r="M75" s="49"/>
      <c r="N75" s="50"/>
      <c r="O75" s="12"/>
      <c r="P75" s="12"/>
      <c r="Q75" s="12"/>
      <c r="R75" s="13"/>
      <c r="S75" s="28"/>
      <c r="T75" s="49"/>
      <c r="U75" s="50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</row>
    <row r="76" spans="1:48" ht="54.95" customHeight="1" thickBot="1" x14ac:dyDescent="0.3">
      <c r="A76" s="11"/>
      <c r="B76" s="20"/>
      <c r="C76" s="27"/>
      <c r="D76" s="27"/>
      <c r="E76" s="27"/>
      <c r="F76" s="20"/>
      <c r="G76" s="20"/>
      <c r="H76" s="20"/>
      <c r="I76" s="20"/>
      <c r="J76" s="20"/>
      <c r="K76" s="21"/>
      <c r="L76" s="20"/>
      <c r="M76" s="20"/>
      <c r="N76" s="20"/>
      <c r="O76" s="20"/>
      <c r="P76" s="49"/>
      <c r="Q76" s="50"/>
      <c r="R76" s="20"/>
      <c r="S76" s="27"/>
      <c r="T76" s="49"/>
      <c r="U76" s="50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</row>
    <row r="77" spans="1:48" ht="54.95" customHeight="1" thickBot="1" x14ac:dyDescent="0.3">
      <c r="A77" s="11"/>
      <c r="B77" s="20"/>
      <c r="C77" s="27"/>
      <c r="D77" s="26"/>
      <c r="E77" s="27"/>
      <c r="F77" s="20"/>
      <c r="G77" s="20"/>
      <c r="H77" s="20"/>
      <c r="I77" s="20"/>
      <c r="J77" s="20"/>
      <c r="K77" s="21"/>
      <c r="L77" s="49"/>
      <c r="M77" s="50"/>
      <c r="N77" s="12"/>
      <c r="O77" s="12"/>
      <c r="P77" s="12"/>
      <c r="Q77" s="12"/>
      <c r="R77" s="13"/>
      <c r="S77" s="28"/>
      <c r="T77" s="49"/>
      <c r="U77" s="50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</row>
    <row r="78" spans="1:48" ht="54.95" customHeight="1" thickBot="1" x14ac:dyDescent="0.3">
      <c r="A78" s="11"/>
      <c r="B78" s="20"/>
      <c r="C78" s="27"/>
      <c r="D78" s="27"/>
      <c r="E78" s="27"/>
      <c r="F78" s="20"/>
      <c r="G78" s="20"/>
      <c r="H78" s="20"/>
      <c r="I78" s="20"/>
      <c r="J78" s="20"/>
      <c r="K78" s="21"/>
      <c r="L78" s="20"/>
      <c r="M78" s="20"/>
      <c r="N78" s="49"/>
      <c r="O78" s="50"/>
      <c r="P78" s="49"/>
      <c r="Q78" s="50"/>
      <c r="R78" s="12"/>
      <c r="S78" s="27"/>
      <c r="T78" s="49"/>
      <c r="U78" s="50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</row>
    <row r="79" spans="1:48" ht="54.95" customHeight="1" thickBot="1" x14ac:dyDescent="0.3">
      <c r="A79" s="11"/>
      <c r="B79" s="20"/>
      <c r="C79" s="27"/>
      <c r="D79" s="27"/>
      <c r="E79" s="29"/>
      <c r="F79" s="20"/>
      <c r="G79" s="20"/>
      <c r="H79" s="20"/>
      <c r="I79" s="20"/>
      <c r="J79" s="20"/>
      <c r="K79" s="21"/>
      <c r="L79" s="20"/>
      <c r="M79" s="20"/>
      <c r="N79" s="49"/>
      <c r="O79" s="50"/>
      <c r="P79" s="49"/>
      <c r="Q79" s="50"/>
      <c r="R79" s="12"/>
      <c r="S79" s="26"/>
      <c r="T79" s="49"/>
      <c r="U79" s="50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</row>
    <row r="80" spans="1:48" ht="54.95" customHeight="1" thickBot="1" x14ac:dyDescent="0.3">
      <c r="A80" s="11"/>
      <c r="B80" s="20"/>
      <c r="C80" s="27"/>
      <c r="D80" s="27"/>
      <c r="E80" s="27"/>
      <c r="F80" s="20"/>
      <c r="G80" s="20"/>
      <c r="H80" s="20"/>
      <c r="I80" s="20"/>
      <c r="J80" s="20"/>
      <c r="K80" s="21"/>
      <c r="L80" s="20"/>
      <c r="M80" s="20"/>
      <c r="N80" s="20"/>
      <c r="O80" s="20"/>
      <c r="P80" s="49"/>
      <c r="Q80" s="50"/>
      <c r="R80" s="12"/>
      <c r="S80" s="27"/>
      <c r="T80" s="49"/>
      <c r="U80" s="50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</row>
    <row r="81" spans="1:48" ht="54.95" customHeight="1" thickBot="1" x14ac:dyDescent="0.3">
      <c r="A81" s="11"/>
      <c r="B81" s="20"/>
      <c r="C81" s="27"/>
      <c r="D81" s="26"/>
      <c r="E81" s="27"/>
      <c r="F81" s="20"/>
      <c r="G81" s="20"/>
      <c r="H81" s="20"/>
      <c r="I81" s="20"/>
      <c r="J81" s="20"/>
      <c r="K81" s="21"/>
      <c r="L81" s="20"/>
      <c r="M81" s="20"/>
      <c r="N81" s="20"/>
      <c r="O81" s="20"/>
      <c r="P81" s="49"/>
      <c r="Q81" s="50"/>
      <c r="R81" s="12"/>
      <c r="S81" s="27"/>
      <c r="T81" s="49"/>
      <c r="U81" s="50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</row>
    <row r="82" spans="1:48" ht="54.95" customHeight="1" thickBot="1" x14ac:dyDescent="0.3">
      <c r="A82" s="11"/>
      <c r="B82" s="20"/>
      <c r="C82" s="27"/>
      <c r="D82" s="27"/>
      <c r="E82" s="27"/>
      <c r="F82" s="20"/>
      <c r="G82" s="20"/>
      <c r="H82" s="20"/>
      <c r="I82" s="20"/>
      <c r="J82" s="20"/>
      <c r="K82" s="21"/>
      <c r="L82" s="20"/>
      <c r="M82" s="49"/>
      <c r="N82" s="50"/>
      <c r="O82" s="12"/>
      <c r="P82" s="12"/>
      <c r="Q82" s="12"/>
      <c r="R82" s="12"/>
      <c r="S82" s="27"/>
      <c r="T82" s="49"/>
      <c r="U82" s="50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</row>
    <row r="83" spans="1:48" ht="54.95" customHeight="1" thickBot="1" x14ac:dyDescent="0.3">
      <c r="A83" s="11"/>
      <c r="B83" s="20"/>
      <c r="C83" s="27"/>
      <c r="D83" s="27"/>
      <c r="E83" s="29"/>
      <c r="F83" s="20"/>
      <c r="G83" s="20"/>
      <c r="H83" s="20"/>
      <c r="I83" s="20"/>
      <c r="J83" s="20"/>
      <c r="K83" s="21"/>
      <c r="L83" s="20"/>
      <c r="M83" s="20"/>
      <c r="N83" s="20"/>
      <c r="O83" s="20"/>
      <c r="P83" s="49"/>
      <c r="Q83" s="50"/>
      <c r="R83" s="20"/>
      <c r="S83" s="26"/>
      <c r="T83" s="49"/>
      <c r="U83" s="50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</row>
    <row r="84" spans="1:48" ht="54.95" customHeight="1" thickBot="1" x14ac:dyDescent="0.3">
      <c r="A84" s="11"/>
      <c r="B84" s="20"/>
      <c r="C84" s="27"/>
      <c r="D84" s="27"/>
      <c r="E84" s="29"/>
      <c r="F84" s="20"/>
      <c r="G84" s="20"/>
      <c r="H84" s="20"/>
      <c r="I84" s="20"/>
      <c r="J84" s="20"/>
      <c r="K84" s="21"/>
      <c r="L84" s="20"/>
      <c r="M84" s="20"/>
      <c r="N84" s="20"/>
      <c r="O84" s="20"/>
      <c r="P84" s="49"/>
      <c r="Q84" s="50"/>
      <c r="R84" s="20"/>
      <c r="S84" s="27"/>
      <c r="T84" s="49"/>
      <c r="U84" s="50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</row>
    <row r="85" spans="1:48" ht="54.95" customHeight="1" thickBot="1" x14ac:dyDescent="0.3">
      <c r="A85" s="11"/>
      <c r="B85" s="20"/>
      <c r="C85" s="27"/>
      <c r="D85" s="27"/>
      <c r="E85" s="27"/>
      <c r="F85" s="20"/>
      <c r="G85" s="20"/>
      <c r="H85" s="20"/>
      <c r="I85" s="20"/>
      <c r="J85" s="20"/>
      <c r="K85" s="21"/>
      <c r="L85" s="20"/>
      <c r="M85" s="20"/>
      <c r="N85" s="20"/>
      <c r="O85" s="20"/>
      <c r="P85" s="12"/>
      <c r="Q85" s="12"/>
      <c r="R85" s="12"/>
      <c r="S85" s="27"/>
      <c r="T85" s="49"/>
      <c r="U85" s="50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</row>
    <row r="86" spans="1:48" ht="54.95" customHeight="1" thickBot="1" x14ac:dyDescent="0.3">
      <c r="A86" s="11"/>
      <c r="B86" s="20"/>
      <c r="C86" s="27"/>
      <c r="D86" s="26"/>
      <c r="E86" s="27"/>
      <c r="F86" s="20"/>
      <c r="G86" s="20"/>
      <c r="H86" s="20"/>
      <c r="I86" s="20"/>
      <c r="J86" s="20"/>
      <c r="K86" s="21"/>
      <c r="L86" s="20"/>
      <c r="M86" s="20"/>
      <c r="N86" s="49"/>
      <c r="O86" s="50"/>
      <c r="P86" s="12"/>
      <c r="Q86" s="12"/>
      <c r="R86" s="12"/>
      <c r="S86" s="27"/>
      <c r="T86" s="49"/>
      <c r="U86" s="50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</row>
    <row r="87" spans="1:48" ht="54.95" customHeight="1" thickBot="1" x14ac:dyDescent="0.3">
      <c r="A87" s="11"/>
      <c r="B87" s="20"/>
      <c r="C87" s="27"/>
      <c r="D87" s="26"/>
      <c r="E87" s="29"/>
      <c r="F87" s="20"/>
      <c r="G87" s="20"/>
      <c r="H87" s="20"/>
      <c r="I87" s="20"/>
      <c r="J87" s="20"/>
      <c r="K87" s="21"/>
      <c r="L87" s="49"/>
      <c r="M87" s="50"/>
      <c r="N87" s="12"/>
      <c r="O87" s="12"/>
      <c r="P87" s="12"/>
      <c r="Q87" s="12"/>
      <c r="R87" s="13"/>
      <c r="S87" s="28"/>
      <c r="T87" s="49"/>
      <c r="U87" s="50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</row>
    <row r="88" spans="1:48" ht="54.95" customHeight="1" thickBot="1" x14ac:dyDescent="0.3">
      <c r="A88" s="11"/>
      <c r="B88" s="20"/>
      <c r="C88" s="27"/>
      <c r="D88" s="27"/>
      <c r="E88" s="27"/>
      <c r="F88" s="20"/>
      <c r="G88" s="20"/>
      <c r="H88" s="20"/>
      <c r="I88" s="20"/>
      <c r="J88" s="20"/>
      <c r="K88" s="21"/>
      <c r="L88" s="49"/>
      <c r="M88" s="50"/>
      <c r="N88" s="12"/>
      <c r="O88" s="12"/>
      <c r="P88" s="12"/>
      <c r="Q88" s="12"/>
      <c r="R88" s="12"/>
      <c r="S88" s="26"/>
      <c r="T88" s="49"/>
      <c r="U88" s="50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</row>
    <row r="89" spans="1:48" ht="54.95" customHeight="1" thickBot="1" x14ac:dyDescent="0.3">
      <c r="A89" s="11"/>
      <c r="B89" s="23"/>
      <c r="C89" s="27"/>
      <c r="D89" s="26"/>
      <c r="E89" s="27"/>
      <c r="F89" s="23"/>
      <c r="G89" s="23"/>
      <c r="H89" s="23"/>
      <c r="I89" s="23"/>
      <c r="J89" s="23"/>
      <c r="K89" s="24"/>
      <c r="L89" s="23"/>
      <c r="M89" s="23"/>
      <c r="N89" s="23"/>
      <c r="O89" s="23"/>
      <c r="P89" s="51"/>
      <c r="Q89" s="52"/>
      <c r="R89" s="23"/>
      <c r="S89" s="27"/>
      <c r="T89" s="51"/>
      <c r="U89" s="52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</row>
    <row r="90" spans="1:48" ht="54.95" customHeight="1" thickBot="1" x14ac:dyDescent="0.3">
      <c r="A90" s="11"/>
      <c r="B90" s="20"/>
      <c r="C90" s="27"/>
      <c r="D90" s="26"/>
      <c r="E90" s="27"/>
      <c r="F90" s="20"/>
      <c r="G90" s="20"/>
      <c r="H90" s="20"/>
      <c r="I90" s="20"/>
      <c r="J90" s="20"/>
      <c r="K90" s="21"/>
      <c r="L90" s="20"/>
      <c r="M90" s="49"/>
      <c r="N90" s="50"/>
      <c r="O90" s="12"/>
      <c r="P90" s="12"/>
      <c r="Q90" s="12"/>
      <c r="R90" s="13"/>
      <c r="S90" s="28"/>
      <c r="T90" s="49"/>
      <c r="U90" s="50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</row>
    <row r="91" spans="1:48" ht="54.95" customHeight="1" thickBot="1" x14ac:dyDescent="0.3">
      <c r="A91" s="11"/>
      <c r="B91" s="20"/>
      <c r="C91" s="27"/>
      <c r="D91" s="27"/>
      <c r="E91" s="27"/>
      <c r="F91" s="20"/>
      <c r="G91" s="20"/>
      <c r="H91" s="20"/>
      <c r="I91" s="20"/>
      <c r="J91" s="20"/>
      <c r="K91" s="21"/>
      <c r="L91" s="12"/>
      <c r="M91" s="12"/>
      <c r="N91" s="12"/>
      <c r="O91" s="12"/>
      <c r="P91" s="12"/>
      <c r="Q91" s="12"/>
      <c r="R91" s="13"/>
      <c r="S91" s="28"/>
      <c r="T91" s="49"/>
      <c r="U91" s="50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</row>
    <row r="92" spans="1:48" ht="54.95" customHeight="1" thickBot="1" x14ac:dyDescent="0.3">
      <c r="A92" s="11"/>
      <c r="B92" s="20"/>
      <c r="C92" s="27"/>
      <c r="D92" s="27"/>
      <c r="E92" s="27"/>
      <c r="F92" s="20"/>
      <c r="G92" s="20"/>
      <c r="H92" s="20"/>
      <c r="I92" s="20"/>
      <c r="J92" s="20"/>
      <c r="K92" s="21"/>
      <c r="L92" s="20"/>
      <c r="M92" s="20"/>
      <c r="N92" s="20"/>
      <c r="O92" s="20"/>
      <c r="P92" s="49"/>
      <c r="Q92" s="50"/>
      <c r="R92" s="20"/>
      <c r="S92" s="27"/>
      <c r="T92" s="49"/>
      <c r="U92" s="50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</row>
    <row r="93" spans="1:48" ht="54.95" customHeight="1" thickBot="1" x14ac:dyDescent="0.3">
      <c r="A93" s="11"/>
      <c r="B93" s="20"/>
      <c r="C93" s="27"/>
      <c r="D93" s="27"/>
      <c r="E93" s="27"/>
      <c r="F93" s="20"/>
      <c r="G93" s="20"/>
      <c r="H93" s="20"/>
      <c r="I93" s="20"/>
      <c r="J93" s="20"/>
      <c r="K93" s="21"/>
      <c r="L93" s="20"/>
      <c r="M93" s="20"/>
      <c r="N93" s="20"/>
      <c r="O93" s="20"/>
      <c r="P93" s="12"/>
      <c r="Q93" s="12"/>
      <c r="R93" s="12"/>
      <c r="S93" s="27"/>
      <c r="T93" s="49"/>
      <c r="U93" s="50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</row>
    <row r="94" spans="1:48" ht="54.95" customHeight="1" thickBot="1" x14ac:dyDescent="0.3">
      <c r="A94" s="11"/>
      <c r="B94" s="20"/>
      <c r="C94" s="27"/>
      <c r="D94" s="26"/>
      <c r="E94" s="27"/>
      <c r="F94" s="20"/>
      <c r="G94" s="20"/>
      <c r="H94" s="20"/>
      <c r="I94" s="20"/>
      <c r="J94" s="20"/>
      <c r="K94" s="21"/>
      <c r="L94" s="25"/>
      <c r="M94" s="25"/>
      <c r="N94" s="25"/>
      <c r="O94" s="12"/>
      <c r="P94" s="12"/>
      <c r="Q94" s="12"/>
      <c r="R94" s="12"/>
      <c r="S94" s="26"/>
      <c r="T94" s="25"/>
      <c r="U94" s="25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</row>
    <row r="95" spans="1:48" ht="54.95" customHeight="1" thickBot="1" x14ac:dyDescent="0.3">
      <c r="A95" s="11"/>
      <c r="B95" s="20"/>
      <c r="C95" s="27"/>
      <c r="D95" s="27"/>
      <c r="E95" s="27"/>
      <c r="F95" s="20"/>
      <c r="G95" s="20"/>
      <c r="H95" s="20"/>
      <c r="I95" s="20"/>
      <c r="J95" s="20"/>
      <c r="K95" s="21"/>
      <c r="L95" s="49"/>
      <c r="M95" s="50"/>
      <c r="N95" s="12"/>
      <c r="O95" s="12"/>
      <c r="P95" s="12"/>
      <c r="Q95" s="12"/>
      <c r="R95" s="12"/>
      <c r="S95" s="27"/>
      <c r="T95" s="49"/>
      <c r="U95" s="50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</row>
    <row r="96" spans="1:48" ht="54.95" customHeight="1" thickBot="1" x14ac:dyDescent="0.3">
      <c r="A96" s="11"/>
      <c r="B96" s="20"/>
      <c r="C96" s="27"/>
      <c r="D96" s="27"/>
      <c r="E96" s="27"/>
      <c r="F96" s="20"/>
      <c r="G96" s="20"/>
      <c r="H96" s="20"/>
      <c r="I96" s="20"/>
      <c r="J96" s="20"/>
      <c r="K96" s="21"/>
      <c r="L96" s="20"/>
      <c r="M96" s="49"/>
      <c r="N96" s="50"/>
      <c r="O96" s="12"/>
      <c r="P96" s="12"/>
      <c r="Q96" s="12"/>
      <c r="R96" s="12"/>
      <c r="S96" s="26"/>
      <c r="T96" s="49"/>
      <c r="U96" s="50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</row>
    <row r="97" spans="1:48" ht="54.95" customHeight="1" thickBot="1" x14ac:dyDescent="0.3">
      <c r="A97" s="11"/>
      <c r="B97" s="20"/>
      <c r="C97" s="27"/>
      <c r="D97" s="26"/>
      <c r="E97" s="27"/>
      <c r="F97" s="20"/>
      <c r="G97" s="20"/>
      <c r="H97" s="20"/>
      <c r="I97" s="20"/>
      <c r="J97" s="20"/>
      <c r="K97" s="21"/>
      <c r="L97" s="20"/>
      <c r="M97" s="20"/>
      <c r="N97" s="20"/>
      <c r="O97" s="20"/>
      <c r="P97" s="49"/>
      <c r="Q97" s="50"/>
      <c r="R97" s="20"/>
      <c r="S97" s="27"/>
      <c r="T97" s="49"/>
      <c r="U97" s="50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</row>
    <row r="98" spans="1:48" ht="54.95" customHeight="1" thickBot="1" x14ac:dyDescent="0.3">
      <c r="A98" s="11"/>
      <c r="B98" s="20"/>
      <c r="C98" s="27"/>
      <c r="D98" s="27"/>
      <c r="E98" s="29"/>
      <c r="F98" s="20"/>
      <c r="G98" s="20"/>
      <c r="H98" s="20"/>
      <c r="I98" s="20"/>
      <c r="J98" s="20"/>
      <c r="K98" s="21"/>
      <c r="L98" s="49"/>
      <c r="M98" s="50"/>
      <c r="N98" s="12"/>
      <c r="O98" s="12"/>
      <c r="P98" s="12"/>
      <c r="Q98" s="12"/>
      <c r="R98" s="13"/>
      <c r="S98" s="28"/>
      <c r="T98" s="49"/>
      <c r="U98" s="50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</row>
    <row r="99" spans="1:48" ht="54.95" customHeight="1" thickBot="1" x14ac:dyDescent="0.3">
      <c r="A99" s="11"/>
      <c r="B99" s="20"/>
      <c r="C99" s="27"/>
      <c r="D99" s="27"/>
      <c r="E99" s="27"/>
      <c r="F99" s="20"/>
      <c r="G99" s="20"/>
      <c r="H99" s="20"/>
      <c r="I99" s="20"/>
      <c r="J99" s="20"/>
      <c r="K99" s="21"/>
      <c r="L99" s="20"/>
      <c r="M99" s="20"/>
      <c r="N99" s="20"/>
      <c r="O99" s="12"/>
      <c r="P99" s="12"/>
      <c r="Q99" s="12"/>
      <c r="R99" s="12"/>
      <c r="S99" s="26"/>
      <c r="T99" s="49"/>
      <c r="U99" s="50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</row>
    <row r="100" spans="1:48" ht="54.95" customHeight="1" thickBot="1" x14ac:dyDescent="0.3">
      <c r="A100" s="11"/>
      <c r="B100" s="20"/>
      <c r="C100" s="27"/>
      <c r="D100" s="27"/>
      <c r="E100" s="27"/>
      <c r="F100" s="20"/>
      <c r="G100" s="20"/>
      <c r="H100" s="20"/>
      <c r="I100" s="20"/>
      <c r="J100" s="20"/>
      <c r="K100" s="21"/>
      <c r="L100" s="12"/>
      <c r="M100" s="12"/>
      <c r="N100" s="12"/>
      <c r="O100" s="12"/>
      <c r="P100" s="12"/>
      <c r="Q100" s="12"/>
      <c r="R100" s="12"/>
      <c r="S100" s="27"/>
      <c r="T100" s="49"/>
      <c r="U100" s="50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</row>
    <row r="101" spans="1:48" ht="54.95" customHeight="1" thickBot="1" x14ac:dyDescent="0.3">
      <c r="A101" s="11"/>
      <c r="B101" s="20"/>
      <c r="C101" s="27"/>
      <c r="D101" s="27"/>
      <c r="E101" s="29"/>
      <c r="F101" s="20"/>
      <c r="G101" s="20"/>
      <c r="H101" s="20"/>
      <c r="I101" s="20"/>
      <c r="J101" s="20"/>
      <c r="K101" s="21"/>
      <c r="L101" s="20"/>
      <c r="M101" s="20"/>
      <c r="N101" s="20"/>
      <c r="O101" s="20"/>
      <c r="P101" s="49"/>
      <c r="Q101" s="50"/>
      <c r="R101" s="20"/>
      <c r="S101" s="26"/>
      <c r="T101" s="49"/>
      <c r="U101" s="50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</row>
    <row r="102" spans="1:48" ht="54.95" customHeight="1" thickBot="1" x14ac:dyDescent="0.3">
      <c r="A102" s="11"/>
      <c r="B102" s="20"/>
      <c r="C102" s="27"/>
      <c r="D102" s="27"/>
      <c r="E102" s="27"/>
      <c r="F102" s="20"/>
      <c r="G102" s="20"/>
      <c r="H102" s="20"/>
      <c r="I102" s="20"/>
      <c r="J102" s="20"/>
      <c r="K102" s="21"/>
      <c r="L102" s="20"/>
      <c r="M102" s="20"/>
      <c r="N102" s="20"/>
      <c r="O102" s="20"/>
      <c r="P102" s="49"/>
      <c r="Q102" s="50"/>
      <c r="R102" s="22"/>
      <c r="S102" s="28"/>
      <c r="T102" s="49"/>
      <c r="U102" s="50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</row>
    <row r="103" spans="1:48" ht="54.95" customHeight="1" thickBot="1" x14ac:dyDescent="0.3">
      <c r="A103" s="11"/>
      <c r="B103" s="20"/>
      <c r="C103" s="27"/>
      <c r="D103" s="27"/>
      <c r="E103" s="27"/>
      <c r="F103" s="20"/>
      <c r="G103" s="20"/>
      <c r="H103" s="20"/>
      <c r="I103" s="20"/>
      <c r="J103" s="20"/>
      <c r="K103" s="21"/>
      <c r="L103" s="20"/>
      <c r="M103" s="20"/>
      <c r="N103" s="12"/>
      <c r="O103" s="12"/>
      <c r="P103" s="12"/>
      <c r="Q103" s="12"/>
      <c r="R103" s="12"/>
      <c r="S103" s="27"/>
      <c r="T103" s="49"/>
      <c r="U103" s="50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</row>
    <row r="104" spans="1:48" ht="54.95" customHeight="1" thickBot="1" x14ac:dyDescent="0.3">
      <c r="A104" s="11"/>
      <c r="B104" s="20"/>
      <c r="C104" s="27"/>
      <c r="D104" s="27"/>
      <c r="E104" s="27"/>
      <c r="F104" s="20"/>
      <c r="G104" s="20"/>
      <c r="H104" s="20"/>
      <c r="I104" s="20"/>
      <c r="J104" s="20"/>
      <c r="K104" s="21"/>
      <c r="L104" s="20"/>
      <c r="M104" s="20"/>
      <c r="N104" s="49"/>
      <c r="O104" s="50"/>
      <c r="P104" s="12"/>
      <c r="Q104" s="12"/>
      <c r="R104" s="13"/>
      <c r="S104" s="28"/>
      <c r="T104" s="49"/>
      <c r="U104" s="50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</row>
    <row r="105" spans="1:48" ht="54.95" customHeight="1" thickBot="1" x14ac:dyDescent="0.3">
      <c r="B105" s="12"/>
      <c r="C105" s="27"/>
      <c r="D105" s="27"/>
      <c r="E105" s="27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27"/>
      <c r="T105" s="12"/>
      <c r="U105" s="12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</row>
    <row r="106" spans="1:48" ht="54.95" customHeight="1" thickBot="1" x14ac:dyDescent="0.3">
      <c r="B106" s="12"/>
      <c r="C106" s="27"/>
      <c r="D106" s="27"/>
      <c r="E106" s="27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27"/>
      <c r="T106" s="12"/>
      <c r="U106" s="12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</row>
    <row r="107" spans="1:48" ht="54.95" customHeight="1" thickBot="1" x14ac:dyDescent="0.3">
      <c r="A107" s="11"/>
      <c r="B107" s="20"/>
      <c r="C107" s="27"/>
      <c r="D107" s="27"/>
      <c r="E107" s="29"/>
      <c r="F107" s="20"/>
      <c r="G107" s="20"/>
      <c r="H107" s="20"/>
      <c r="I107" s="20"/>
      <c r="J107" s="20"/>
      <c r="K107" s="21"/>
      <c r="L107" s="20"/>
      <c r="M107" s="20"/>
      <c r="N107" s="20"/>
      <c r="O107" s="20"/>
      <c r="P107" s="12"/>
      <c r="Q107" s="12"/>
      <c r="R107" s="12"/>
      <c r="S107" s="12"/>
      <c r="T107" s="20"/>
      <c r="U107" s="12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</row>
    <row r="108" spans="1:48" ht="54.95" customHeight="1" thickBot="1" x14ac:dyDescent="0.3">
      <c r="A108" s="11"/>
      <c r="B108" s="20"/>
      <c r="C108" s="27"/>
      <c r="D108" s="27"/>
      <c r="E108" s="27"/>
      <c r="F108" s="20"/>
      <c r="G108" s="20"/>
      <c r="H108" s="20"/>
      <c r="I108" s="20"/>
      <c r="J108" s="20"/>
      <c r="K108" s="21"/>
      <c r="L108" s="20"/>
      <c r="M108" s="20"/>
      <c r="N108" s="20"/>
      <c r="O108" s="20"/>
      <c r="P108" s="12"/>
      <c r="Q108" s="12"/>
      <c r="R108" s="12"/>
      <c r="S108" s="12"/>
      <c r="T108" s="20"/>
      <c r="U108" s="12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</row>
    <row r="109" spans="1:48" ht="54.95" customHeight="1" thickBot="1" x14ac:dyDescent="0.3">
      <c r="A109" s="11"/>
      <c r="B109" s="20"/>
      <c r="C109" s="27"/>
      <c r="D109" s="27"/>
      <c r="E109" s="27"/>
      <c r="F109" s="20"/>
      <c r="G109" s="20"/>
      <c r="H109" s="20"/>
      <c r="I109" s="20"/>
      <c r="J109" s="20"/>
      <c r="K109" s="21"/>
      <c r="L109" s="20"/>
      <c r="M109" s="20"/>
      <c r="N109" s="20"/>
      <c r="O109" s="20"/>
      <c r="P109" s="12"/>
      <c r="Q109" s="12"/>
      <c r="R109" s="12"/>
      <c r="S109" s="13"/>
      <c r="T109" s="20"/>
      <c r="U109" s="12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</row>
    <row r="110" spans="1:48" ht="54.95" customHeight="1" thickBot="1" x14ac:dyDescent="0.3">
      <c r="A110" s="11"/>
      <c r="B110" s="20"/>
      <c r="C110" s="27"/>
      <c r="D110" s="27"/>
      <c r="E110" s="27"/>
      <c r="F110" s="20"/>
      <c r="G110" s="20"/>
      <c r="H110" s="20"/>
      <c r="I110" s="20"/>
      <c r="J110" s="20"/>
      <c r="K110" s="21"/>
      <c r="L110" s="20"/>
      <c r="M110" s="20"/>
      <c r="N110" s="20"/>
      <c r="O110" s="20"/>
      <c r="P110" s="12"/>
      <c r="Q110" s="12"/>
      <c r="R110" s="12"/>
      <c r="S110" s="12"/>
      <c r="T110" s="20"/>
      <c r="U110" s="12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</row>
    <row r="111" spans="1:48" ht="54.95" customHeight="1" thickBot="1" x14ac:dyDescent="0.3">
      <c r="A111" s="11"/>
      <c r="B111" s="20"/>
      <c r="C111" s="27"/>
      <c r="D111" s="27"/>
      <c r="E111" s="27"/>
      <c r="F111" s="20"/>
      <c r="G111" s="20"/>
      <c r="H111" s="20"/>
      <c r="I111" s="20"/>
      <c r="J111" s="20"/>
      <c r="K111" s="21"/>
      <c r="L111" s="20"/>
      <c r="M111" s="20"/>
      <c r="N111" s="20"/>
      <c r="O111" s="20"/>
      <c r="P111" s="12"/>
      <c r="Q111" s="12"/>
      <c r="R111" s="12"/>
      <c r="S111" s="12"/>
      <c r="T111" s="20"/>
      <c r="U111" s="12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</row>
    <row r="112" spans="1:48" ht="54.95" customHeight="1" thickBot="1" x14ac:dyDescent="0.3">
      <c r="A112" s="11"/>
      <c r="B112" s="20"/>
      <c r="C112" s="27"/>
      <c r="D112" s="27"/>
      <c r="E112" s="27"/>
      <c r="F112" s="20"/>
      <c r="G112" s="20"/>
      <c r="H112" s="20"/>
      <c r="I112" s="20"/>
      <c r="J112" s="20"/>
      <c r="K112" s="21"/>
      <c r="L112" s="20"/>
      <c r="M112" s="12"/>
      <c r="N112" s="12"/>
      <c r="O112" s="12"/>
      <c r="P112" s="12"/>
      <c r="Q112" s="12"/>
      <c r="R112" s="12"/>
      <c r="S112" s="12"/>
      <c r="T112" s="20"/>
      <c r="U112" s="12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</row>
    <row r="113" spans="1:48" ht="54.95" customHeight="1" thickBot="1" x14ac:dyDescent="0.3">
      <c r="A113" s="11"/>
      <c r="B113" s="20"/>
      <c r="C113" s="27"/>
      <c r="D113" s="27"/>
      <c r="E113" s="27"/>
      <c r="F113" s="20"/>
      <c r="G113" s="20"/>
      <c r="H113" s="20"/>
      <c r="I113" s="20"/>
      <c r="J113" s="20"/>
      <c r="K113" s="21"/>
      <c r="L113" s="20"/>
      <c r="M113" s="20"/>
      <c r="N113" s="20"/>
      <c r="O113" s="20"/>
      <c r="P113" s="12"/>
      <c r="Q113" s="12"/>
      <c r="R113" s="12"/>
      <c r="S113" s="12"/>
      <c r="T113" s="20"/>
      <c r="U113" s="12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</row>
    <row r="114" spans="1:48" ht="54.95" customHeight="1" thickBot="1" x14ac:dyDescent="0.3">
      <c r="A114" s="11"/>
      <c r="B114" s="20"/>
      <c r="C114" s="27"/>
      <c r="D114" s="27"/>
      <c r="E114" s="27"/>
      <c r="F114" s="20"/>
      <c r="G114" s="20"/>
      <c r="H114" s="20"/>
      <c r="I114" s="20"/>
      <c r="J114" s="20"/>
      <c r="K114" s="21"/>
      <c r="L114" s="20"/>
      <c r="M114" s="20"/>
      <c r="N114" s="20"/>
      <c r="O114" s="20"/>
      <c r="P114" s="12"/>
      <c r="Q114" s="12"/>
      <c r="R114" s="12"/>
      <c r="S114" s="12"/>
      <c r="T114" s="20"/>
      <c r="U114" s="12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</row>
    <row r="115" spans="1:48" ht="54.95" customHeight="1" thickBot="1" x14ac:dyDescent="0.3">
      <c r="A115" s="11"/>
      <c r="B115" s="20"/>
      <c r="C115" s="27"/>
      <c r="D115" s="27"/>
      <c r="E115" s="27"/>
      <c r="F115" s="20"/>
      <c r="G115" s="20"/>
      <c r="H115" s="20"/>
      <c r="I115" s="20"/>
      <c r="J115" s="20"/>
      <c r="K115" s="21"/>
      <c r="L115" s="20"/>
      <c r="M115" s="20"/>
      <c r="N115" s="20"/>
      <c r="O115" s="12"/>
      <c r="P115" s="12"/>
      <c r="Q115" s="12"/>
      <c r="R115" s="12"/>
      <c r="S115" s="12"/>
      <c r="T115" s="20"/>
      <c r="U115" s="12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</row>
    <row r="116" spans="1:48" ht="54.95" customHeight="1" thickBot="1" x14ac:dyDescent="0.3">
      <c r="A116" s="11"/>
      <c r="B116" s="20"/>
      <c r="C116" s="27"/>
      <c r="D116" s="27"/>
      <c r="E116" s="27"/>
      <c r="F116" s="20"/>
      <c r="G116" s="20"/>
      <c r="H116" s="20"/>
      <c r="I116" s="20"/>
      <c r="J116" s="20"/>
      <c r="K116" s="21"/>
      <c r="L116" s="20"/>
      <c r="M116" s="20"/>
      <c r="N116" s="20"/>
      <c r="O116" s="20"/>
      <c r="P116" s="12"/>
      <c r="Q116" s="12"/>
      <c r="R116" s="12"/>
      <c r="S116" s="12"/>
      <c r="T116" s="20"/>
      <c r="U116" s="12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</row>
    <row r="117" spans="1:48" ht="54.95" customHeight="1" thickBot="1" x14ac:dyDescent="0.3">
      <c r="A117" s="11"/>
      <c r="B117" s="20"/>
      <c r="C117" s="27"/>
      <c r="D117" s="27"/>
      <c r="E117" s="27"/>
      <c r="F117" s="20"/>
      <c r="G117" s="20"/>
      <c r="H117" s="20"/>
      <c r="I117" s="20"/>
      <c r="J117" s="20"/>
      <c r="K117" s="21"/>
      <c r="L117" s="20"/>
      <c r="M117" s="20"/>
      <c r="N117" s="20"/>
      <c r="O117" s="20"/>
      <c r="P117" s="12"/>
      <c r="Q117" s="12"/>
      <c r="R117" s="12"/>
      <c r="S117" s="12"/>
      <c r="T117" s="20"/>
      <c r="U117" s="12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</row>
    <row r="118" spans="1:48" ht="54.95" customHeight="1" thickBot="1" x14ac:dyDescent="0.3">
      <c r="A118" s="11"/>
      <c r="B118" s="20"/>
      <c r="C118" s="27"/>
      <c r="D118" s="27"/>
      <c r="E118" s="27"/>
      <c r="F118" s="20"/>
      <c r="G118" s="20"/>
      <c r="H118" s="20"/>
      <c r="I118" s="20"/>
      <c r="J118" s="20"/>
      <c r="K118" s="21"/>
      <c r="L118" s="20"/>
      <c r="M118" s="20"/>
      <c r="N118" s="20"/>
      <c r="O118" s="20"/>
      <c r="P118" s="12"/>
      <c r="Q118" s="12"/>
      <c r="R118" s="12"/>
      <c r="S118" s="12"/>
      <c r="T118" s="20"/>
      <c r="U118" s="12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</row>
    <row r="119" spans="1:48" ht="54.95" customHeight="1" thickBot="1" x14ac:dyDescent="0.3">
      <c r="A119" s="11"/>
      <c r="B119" s="20"/>
      <c r="C119" s="27"/>
      <c r="D119" s="27"/>
      <c r="E119" s="29"/>
      <c r="F119" s="20"/>
      <c r="G119" s="20"/>
      <c r="H119" s="20"/>
      <c r="I119" s="20"/>
      <c r="J119" s="20"/>
      <c r="K119" s="21"/>
      <c r="L119" s="20"/>
      <c r="M119" s="12"/>
      <c r="N119" s="12"/>
      <c r="O119" s="12"/>
      <c r="P119" s="12"/>
      <c r="Q119" s="12"/>
      <c r="R119" s="12"/>
      <c r="S119" s="12"/>
      <c r="T119" s="20"/>
      <c r="U119" s="12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</row>
    <row r="120" spans="1:48" ht="54.95" customHeight="1" thickBot="1" x14ac:dyDescent="0.3">
      <c r="A120" s="11"/>
      <c r="B120" s="20"/>
      <c r="C120" s="27"/>
      <c r="D120" s="27"/>
      <c r="E120" s="27"/>
      <c r="F120" s="20"/>
      <c r="G120" s="20"/>
      <c r="H120" s="20"/>
      <c r="I120" s="20"/>
      <c r="J120" s="20"/>
      <c r="K120" s="21"/>
      <c r="L120" s="20"/>
      <c r="M120" s="20"/>
      <c r="N120" s="20"/>
      <c r="O120" s="20"/>
      <c r="P120" s="12"/>
      <c r="Q120" s="12"/>
      <c r="R120" s="12"/>
      <c r="S120" s="13"/>
      <c r="T120" s="20"/>
      <c r="U120" s="12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</row>
    <row r="121" spans="1:48" ht="54.95" customHeight="1" thickBot="1" x14ac:dyDescent="0.3">
      <c r="A121" s="11"/>
      <c r="B121" s="20"/>
      <c r="C121" s="27"/>
      <c r="D121" s="27"/>
      <c r="E121" s="27"/>
      <c r="F121" s="20"/>
      <c r="G121" s="20"/>
      <c r="H121" s="20"/>
      <c r="I121" s="20"/>
      <c r="J121" s="20"/>
      <c r="K121" s="21"/>
      <c r="L121" s="20"/>
      <c r="M121" s="12"/>
      <c r="N121" s="12"/>
      <c r="O121" s="12"/>
      <c r="P121" s="12"/>
      <c r="Q121" s="12"/>
      <c r="R121" s="12"/>
      <c r="S121" s="12"/>
      <c r="T121" s="20"/>
      <c r="U121" s="12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</row>
    <row r="122" spans="1:48" ht="54.95" customHeight="1" thickBot="1" x14ac:dyDescent="0.3">
      <c r="A122" s="11"/>
      <c r="B122" s="20"/>
      <c r="C122" s="27"/>
      <c r="D122" s="27"/>
      <c r="E122" s="27"/>
      <c r="F122" s="20"/>
      <c r="G122" s="20"/>
      <c r="H122" s="20"/>
      <c r="I122" s="20"/>
      <c r="J122" s="20"/>
      <c r="K122" s="21"/>
      <c r="L122" s="20"/>
      <c r="M122" s="20"/>
      <c r="N122" s="20"/>
      <c r="O122" s="12"/>
      <c r="P122" s="12"/>
      <c r="Q122" s="12"/>
      <c r="R122" s="12"/>
      <c r="S122" s="12"/>
      <c r="T122" s="20"/>
      <c r="U122" s="12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</row>
    <row r="123" spans="1:48" ht="54.95" customHeight="1" thickBot="1" x14ac:dyDescent="0.3">
      <c r="A123" s="11"/>
      <c r="B123" s="20"/>
      <c r="C123" s="27"/>
      <c r="D123" s="27"/>
      <c r="E123" s="27"/>
      <c r="F123" s="20"/>
      <c r="G123" s="20"/>
      <c r="H123" s="20"/>
      <c r="I123" s="20"/>
      <c r="J123" s="20"/>
      <c r="K123" s="21"/>
      <c r="L123" s="20"/>
      <c r="M123" s="20"/>
      <c r="N123" s="20"/>
      <c r="O123" s="12"/>
      <c r="P123" s="12"/>
      <c r="Q123" s="12"/>
      <c r="R123" s="13"/>
      <c r="S123" s="18"/>
      <c r="T123" s="20"/>
      <c r="U123" s="12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</row>
    <row r="124" spans="1:48" ht="54.95" customHeight="1" thickBot="1" x14ac:dyDescent="0.3">
      <c r="A124" s="11"/>
      <c r="B124" s="20"/>
      <c r="C124" s="27"/>
      <c r="D124" s="27"/>
      <c r="E124" s="27"/>
      <c r="F124" s="20"/>
      <c r="G124" s="20"/>
      <c r="H124" s="20"/>
      <c r="I124" s="20"/>
      <c r="J124" s="20"/>
      <c r="K124" s="21"/>
      <c r="L124" s="20"/>
      <c r="M124" s="20"/>
      <c r="N124" s="20"/>
      <c r="O124" s="12"/>
      <c r="P124" s="12"/>
      <c r="Q124" s="12"/>
      <c r="R124" s="12"/>
      <c r="S124" s="12"/>
      <c r="T124" s="20"/>
      <c r="U124" s="12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</row>
    <row r="125" spans="1:48" ht="54.95" customHeight="1" thickBot="1" x14ac:dyDescent="0.3">
      <c r="A125" s="11"/>
      <c r="B125" s="20"/>
      <c r="C125" s="27"/>
      <c r="D125" s="27"/>
      <c r="E125" s="27"/>
      <c r="F125" s="20"/>
      <c r="G125" s="20"/>
      <c r="H125" s="20"/>
      <c r="I125" s="20"/>
      <c r="J125" s="20"/>
      <c r="K125" s="21"/>
      <c r="L125" s="20"/>
      <c r="M125" s="20"/>
      <c r="N125" s="20"/>
      <c r="O125" s="20"/>
      <c r="P125" s="12"/>
      <c r="Q125" s="12"/>
      <c r="R125" s="12"/>
      <c r="S125" s="12"/>
      <c r="T125" s="20"/>
      <c r="U125" s="12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</row>
    <row r="126" spans="1:48" ht="54.95" customHeight="1" thickBot="1" x14ac:dyDescent="0.3">
      <c r="A126" s="11"/>
      <c r="B126" s="20"/>
      <c r="C126" s="27"/>
      <c r="D126" s="27"/>
      <c r="E126" s="27"/>
      <c r="F126" s="20"/>
      <c r="G126" s="20"/>
      <c r="H126" s="20"/>
      <c r="I126" s="20"/>
      <c r="J126" s="20"/>
      <c r="K126" s="21"/>
      <c r="L126" s="20"/>
      <c r="M126" s="20"/>
      <c r="N126" s="20"/>
      <c r="O126" s="20"/>
      <c r="P126" s="12"/>
      <c r="Q126" s="12"/>
      <c r="R126" s="12"/>
      <c r="S126" s="12"/>
      <c r="T126" s="20"/>
      <c r="U126" s="12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</row>
    <row r="127" spans="1:48" ht="54.95" customHeight="1" thickBot="1" x14ac:dyDescent="0.3">
      <c r="A127" s="11"/>
      <c r="B127" s="20"/>
      <c r="C127" s="27"/>
      <c r="D127" s="27"/>
      <c r="E127" s="27"/>
      <c r="F127" s="20"/>
      <c r="G127" s="20"/>
      <c r="H127" s="20"/>
      <c r="I127" s="20"/>
      <c r="J127" s="20"/>
      <c r="K127" s="21"/>
      <c r="L127" s="20"/>
      <c r="M127" s="20"/>
      <c r="N127" s="12"/>
      <c r="O127" s="12"/>
      <c r="P127" s="12"/>
      <c r="Q127" s="12"/>
      <c r="R127" s="12"/>
      <c r="S127" s="12"/>
      <c r="T127" s="20"/>
      <c r="U127" s="12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</row>
    <row r="128" spans="1:48" ht="54.95" customHeight="1" thickBot="1" x14ac:dyDescent="0.3">
      <c r="A128" s="11"/>
      <c r="B128" s="20"/>
      <c r="C128" s="27"/>
      <c r="D128" s="27"/>
      <c r="E128" s="27"/>
      <c r="F128" s="20"/>
      <c r="G128" s="20"/>
      <c r="H128" s="20"/>
      <c r="I128" s="20"/>
      <c r="J128" s="20"/>
      <c r="K128" s="21"/>
      <c r="L128" s="20"/>
      <c r="M128" s="20"/>
      <c r="N128" s="20"/>
      <c r="O128" s="20"/>
      <c r="P128" s="12"/>
      <c r="Q128" s="12"/>
      <c r="R128" s="12"/>
      <c r="S128" s="12"/>
      <c r="T128" s="20"/>
      <c r="U128" s="12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</row>
    <row r="129" spans="1:48" ht="54.95" customHeight="1" thickBot="1" x14ac:dyDescent="0.3">
      <c r="A129" s="11"/>
      <c r="B129" s="20"/>
      <c r="C129" s="27"/>
      <c r="D129" s="27"/>
      <c r="E129" s="27"/>
      <c r="F129" s="20"/>
      <c r="G129" s="20"/>
      <c r="H129" s="20"/>
      <c r="I129" s="20"/>
      <c r="J129" s="20"/>
      <c r="K129" s="21"/>
      <c r="L129" s="20"/>
      <c r="M129" s="20"/>
      <c r="N129" s="20"/>
      <c r="O129" s="20"/>
      <c r="P129" s="12"/>
      <c r="Q129" s="12"/>
      <c r="R129" s="12"/>
      <c r="S129" s="12"/>
      <c r="T129" s="20"/>
      <c r="U129" s="12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</row>
    <row r="130" spans="1:48" ht="54.95" customHeight="1" thickBot="1" x14ac:dyDescent="0.3">
      <c r="A130" s="11"/>
      <c r="B130" s="20"/>
      <c r="C130" s="27"/>
      <c r="D130" s="27"/>
      <c r="E130" s="27"/>
      <c r="F130" s="20"/>
      <c r="G130" s="20"/>
      <c r="H130" s="20"/>
      <c r="I130" s="20"/>
      <c r="J130" s="20"/>
      <c r="K130" s="21"/>
      <c r="L130" s="20"/>
      <c r="M130" s="20"/>
      <c r="N130" s="20"/>
      <c r="O130" s="20"/>
      <c r="P130" s="12"/>
      <c r="Q130" s="12"/>
      <c r="R130" s="12"/>
      <c r="S130" s="12"/>
      <c r="T130" s="20"/>
      <c r="U130" s="12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</row>
    <row r="131" spans="1:48" ht="54.95" customHeight="1" thickBot="1" x14ac:dyDescent="0.3">
      <c r="A131" s="11"/>
      <c r="B131" s="20"/>
      <c r="C131" s="27"/>
      <c r="D131" s="27"/>
      <c r="E131" s="27"/>
      <c r="F131" s="20"/>
      <c r="G131" s="20"/>
      <c r="H131" s="20"/>
      <c r="I131" s="20"/>
      <c r="J131" s="20"/>
      <c r="K131" s="21"/>
      <c r="L131" s="20"/>
      <c r="M131" s="20"/>
      <c r="N131" s="20"/>
      <c r="O131" s="12"/>
      <c r="P131" s="12"/>
      <c r="Q131" s="12"/>
      <c r="R131" s="12"/>
      <c r="S131" s="12"/>
      <c r="T131" s="20"/>
      <c r="U131" s="12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</row>
    <row r="132" spans="1:48" ht="54.95" customHeight="1" thickBot="1" x14ac:dyDescent="0.3">
      <c r="A132" s="11"/>
      <c r="B132" s="20"/>
      <c r="C132" s="27"/>
      <c r="D132" s="27"/>
      <c r="E132" s="29"/>
      <c r="F132" s="20"/>
      <c r="G132" s="20"/>
      <c r="H132" s="20"/>
      <c r="I132" s="20"/>
      <c r="J132" s="20"/>
      <c r="K132" s="21"/>
      <c r="L132" s="20"/>
      <c r="M132" s="20"/>
      <c r="N132" s="20"/>
      <c r="O132" s="20"/>
      <c r="P132" s="12"/>
      <c r="Q132" s="12"/>
      <c r="R132" s="12"/>
      <c r="S132" s="12"/>
      <c r="T132" s="20"/>
      <c r="U132" s="12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</row>
    <row r="133" spans="1:48" ht="54.95" customHeight="1" thickBot="1" x14ac:dyDescent="0.3">
      <c r="A133" s="11"/>
      <c r="B133" s="20"/>
      <c r="C133" s="27"/>
      <c r="D133" s="27"/>
      <c r="E133" s="27"/>
      <c r="F133" s="20"/>
      <c r="G133" s="20"/>
      <c r="H133" s="20"/>
      <c r="I133" s="20"/>
      <c r="J133" s="20"/>
      <c r="K133" s="21"/>
      <c r="L133" s="20"/>
      <c r="M133" s="20"/>
      <c r="N133" s="20"/>
      <c r="O133" s="12"/>
      <c r="P133" s="12"/>
      <c r="Q133" s="12"/>
      <c r="R133" s="12"/>
      <c r="S133" s="12"/>
      <c r="T133" s="20"/>
      <c r="U133" s="12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</row>
    <row r="134" spans="1:48" ht="54.95" customHeight="1" thickBot="1" x14ac:dyDescent="0.3">
      <c r="A134" s="11"/>
      <c r="B134" s="20"/>
      <c r="C134" s="27"/>
      <c r="D134" s="27"/>
      <c r="E134" s="27"/>
      <c r="F134" s="20"/>
      <c r="G134" s="20"/>
      <c r="H134" s="20"/>
      <c r="I134" s="20"/>
      <c r="J134" s="20"/>
      <c r="K134" s="21"/>
      <c r="L134" s="20"/>
      <c r="M134" s="20"/>
      <c r="N134" s="20"/>
      <c r="O134" s="20"/>
      <c r="P134" s="12"/>
      <c r="Q134" s="12"/>
      <c r="R134" s="12"/>
      <c r="S134" s="12"/>
      <c r="T134" s="20"/>
      <c r="U134" s="12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</row>
    <row r="135" spans="1:48" ht="54.95" customHeight="1" thickBot="1" x14ac:dyDescent="0.3">
      <c r="A135" s="11"/>
      <c r="B135" s="20"/>
      <c r="C135" s="27"/>
      <c r="D135" s="27"/>
      <c r="E135" s="27"/>
      <c r="F135" s="20"/>
      <c r="G135" s="20"/>
      <c r="H135" s="20"/>
      <c r="I135" s="20"/>
      <c r="J135" s="20"/>
      <c r="K135" s="21"/>
      <c r="L135" s="20"/>
      <c r="M135" s="20"/>
      <c r="N135" s="20"/>
      <c r="O135" s="20"/>
      <c r="P135" s="12"/>
      <c r="Q135" s="12"/>
      <c r="R135" s="12"/>
      <c r="S135" s="12"/>
      <c r="T135" s="20"/>
      <c r="U135" s="12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</row>
    <row r="136" spans="1:48" ht="54.95" customHeight="1" thickBot="1" x14ac:dyDescent="0.3">
      <c r="A136" s="11"/>
      <c r="B136" s="20"/>
      <c r="C136" s="27"/>
      <c r="D136" s="27"/>
      <c r="E136" s="27"/>
      <c r="F136" s="20"/>
      <c r="G136" s="20"/>
      <c r="H136" s="20"/>
      <c r="I136" s="20"/>
      <c r="J136" s="20"/>
      <c r="K136" s="21"/>
      <c r="L136" s="20"/>
      <c r="M136" s="20"/>
      <c r="N136" s="20"/>
      <c r="O136" s="12"/>
      <c r="P136" s="12"/>
      <c r="Q136" s="12"/>
      <c r="R136" s="12"/>
      <c r="S136" s="12"/>
      <c r="T136" s="20"/>
      <c r="U136" s="12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</row>
    <row r="137" spans="1:48" ht="54.95" customHeight="1" thickBot="1" x14ac:dyDescent="0.3">
      <c r="A137" s="11"/>
      <c r="B137" s="20"/>
      <c r="C137" s="27"/>
      <c r="D137" s="27"/>
      <c r="E137" s="27"/>
      <c r="F137" s="20"/>
      <c r="G137" s="20"/>
      <c r="H137" s="20"/>
      <c r="I137" s="20"/>
      <c r="J137" s="20"/>
      <c r="K137" s="21"/>
      <c r="L137" s="20"/>
      <c r="M137" s="20"/>
      <c r="N137" s="20"/>
      <c r="O137" s="20"/>
      <c r="P137" s="12"/>
      <c r="Q137" s="12"/>
      <c r="R137" s="12"/>
      <c r="S137" s="12"/>
      <c r="T137" s="20"/>
      <c r="U137" s="12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</row>
    <row r="138" spans="1:48" ht="54.95" customHeight="1" thickBot="1" x14ac:dyDescent="0.3">
      <c r="A138" s="11"/>
      <c r="B138" s="20"/>
      <c r="C138" s="27"/>
      <c r="D138" s="27"/>
      <c r="E138" s="27"/>
      <c r="F138" s="20"/>
      <c r="G138" s="20"/>
      <c r="H138" s="20"/>
      <c r="I138" s="20"/>
      <c r="J138" s="20"/>
      <c r="K138" s="21"/>
      <c r="L138" s="20"/>
      <c r="M138" s="12"/>
      <c r="N138" s="12"/>
      <c r="O138" s="12"/>
      <c r="P138" s="12"/>
      <c r="Q138" s="12"/>
      <c r="R138" s="12"/>
      <c r="S138" s="13"/>
      <c r="T138" s="20"/>
      <c r="U138" s="12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</row>
    <row r="139" spans="1:48" ht="54.95" customHeight="1" thickBot="1" x14ac:dyDescent="0.3">
      <c r="A139" s="11"/>
      <c r="B139" s="20"/>
      <c r="C139" s="27"/>
      <c r="D139" s="27"/>
      <c r="E139" s="27"/>
      <c r="F139" s="20"/>
      <c r="G139" s="20"/>
      <c r="H139" s="20"/>
      <c r="I139" s="20"/>
      <c r="J139" s="20"/>
      <c r="K139" s="21"/>
      <c r="L139" s="20"/>
      <c r="M139" s="20"/>
      <c r="N139" s="20"/>
      <c r="O139" s="20"/>
      <c r="P139" s="12"/>
      <c r="Q139" s="12"/>
      <c r="R139" s="12"/>
      <c r="S139" s="12"/>
      <c r="T139" s="20"/>
      <c r="U139" s="12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</row>
    <row r="140" spans="1:48" ht="54.95" customHeight="1" thickBot="1" x14ac:dyDescent="0.3">
      <c r="A140" s="11"/>
      <c r="B140" s="20"/>
      <c r="C140" s="27"/>
      <c r="D140" s="27"/>
      <c r="E140" s="27"/>
      <c r="F140" s="20"/>
      <c r="G140" s="20"/>
      <c r="H140" s="20"/>
      <c r="I140" s="20"/>
      <c r="J140" s="20"/>
      <c r="K140" s="21"/>
      <c r="L140" s="20"/>
      <c r="M140" s="20"/>
      <c r="N140" s="20"/>
      <c r="O140" s="20"/>
      <c r="P140" s="12"/>
      <c r="Q140" s="12"/>
      <c r="R140" s="12"/>
      <c r="S140" s="12"/>
      <c r="T140" s="20"/>
      <c r="U140" s="12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</row>
    <row r="141" spans="1:48" ht="54.95" customHeight="1" thickBot="1" x14ac:dyDescent="0.3">
      <c r="A141" s="11"/>
      <c r="B141" s="23"/>
      <c r="C141" s="27"/>
      <c r="D141" s="27"/>
      <c r="E141" s="27"/>
      <c r="F141" s="23"/>
      <c r="G141" s="23"/>
      <c r="H141" s="23"/>
      <c r="I141" s="23"/>
      <c r="J141" s="23"/>
      <c r="K141" s="24"/>
      <c r="L141" s="23"/>
      <c r="M141" s="23"/>
      <c r="N141" s="23"/>
      <c r="O141" s="23"/>
      <c r="P141" s="12"/>
      <c r="Q141" s="12"/>
      <c r="R141" s="12"/>
      <c r="S141" s="12"/>
      <c r="T141" s="23"/>
      <c r="U141" s="12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</row>
    <row r="142" spans="1:48" ht="54.95" customHeight="1" thickBot="1" x14ac:dyDescent="0.3">
      <c r="A142" s="11"/>
      <c r="B142" s="20"/>
      <c r="C142" s="27"/>
      <c r="D142" s="27"/>
      <c r="E142" s="27"/>
      <c r="F142" s="20"/>
      <c r="G142" s="20"/>
      <c r="H142" s="20"/>
      <c r="I142" s="20"/>
      <c r="J142" s="20"/>
      <c r="K142" s="21"/>
      <c r="L142" s="20"/>
      <c r="M142" s="20"/>
      <c r="N142" s="12"/>
      <c r="O142" s="12"/>
      <c r="P142" s="12"/>
      <c r="Q142" s="12"/>
      <c r="R142" s="12"/>
      <c r="S142" s="12"/>
      <c r="T142" s="12"/>
      <c r="U142" s="12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</row>
    <row r="143" spans="1:48" ht="54.95" customHeight="1" thickBot="1" x14ac:dyDescent="0.3">
      <c r="A143" s="11"/>
      <c r="B143" s="20"/>
      <c r="C143" s="27"/>
      <c r="D143" s="27"/>
      <c r="E143" s="27"/>
      <c r="F143" s="20"/>
      <c r="G143" s="20"/>
      <c r="H143" s="20"/>
      <c r="I143" s="20"/>
      <c r="J143" s="20"/>
      <c r="K143" s="21"/>
      <c r="L143" s="20"/>
      <c r="M143" s="20"/>
      <c r="N143" s="20"/>
      <c r="O143" s="20"/>
      <c r="P143" s="12"/>
      <c r="Q143" s="12"/>
      <c r="R143" s="12"/>
      <c r="S143" s="12"/>
      <c r="T143" s="20"/>
      <c r="U143" s="12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</row>
    <row r="144" spans="1:48" ht="54.95" customHeight="1" thickBot="1" x14ac:dyDescent="0.3">
      <c r="A144" s="11"/>
      <c r="B144" s="20"/>
      <c r="C144" s="27"/>
      <c r="D144" s="27"/>
      <c r="E144" s="27"/>
      <c r="F144" s="20"/>
      <c r="G144" s="20"/>
      <c r="H144" s="20"/>
      <c r="I144" s="20"/>
      <c r="J144" s="20"/>
      <c r="K144" s="21"/>
      <c r="L144" s="20"/>
      <c r="M144" s="20"/>
      <c r="N144" s="20"/>
      <c r="O144" s="20"/>
      <c r="P144" s="12"/>
      <c r="Q144" s="12"/>
      <c r="R144" s="12"/>
      <c r="S144" s="12"/>
      <c r="T144" s="20"/>
      <c r="U144" s="12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</row>
    <row r="145" spans="1:48" ht="54.95" customHeight="1" thickBot="1" x14ac:dyDescent="0.3">
      <c r="A145" s="11"/>
      <c r="B145" s="20"/>
      <c r="C145" s="27"/>
      <c r="D145" s="27"/>
      <c r="E145" s="29"/>
      <c r="F145" s="20"/>
      <c r="G145" s="20"/>
      <c r="H145" s="20"/>
      <c r="I145" s="20"/>
      <c r="J145" s="20"/>
      <c r="K145" s="21"/>
      <c r="L145" s="20"/>
      <c r="M145" s="20"/>
      <c r="N145" s="20"/>
      <c r="O145" s="20"/>
      <c r="P145" s="12"/>
      <c r="Q145" s="12"/>
      <c r="R145" s="12"/>
      <c r="S145" s="12"/>
      <c r="T145" s="20"/>
      <c r="U145" s="12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</row>
    <row r="146" spans="1:48" ht="54.95" customHeight="1" thickBot="1" x14ac:dyDescent="0.3">
      <c r="A146" s="11"/>
      <c r="B146" s="20"/>
      <c r="C146" s="27"/>
      <c r="D146" s="27"/>
      <c r="E146" s="29"/>
      <c r="F146" s="20"/>
      <c r="G146" s="20"/>
      <c r="H146" s="20"/>
      <c r="I146" s="20"/>
      <c r="J146" s="20"/>
      <c r="K146" s="21"/>
      <c r="L146" s="20"/>
      <c r="M146" s="20"/>
      <c r="N146" s="20"/>
      <c r="O146" s="20"/>
      <c r="P146" s="12"/>
      <c r="Q146" s="12"/>
      <c r="R146" s="12"/>
      <c r="S146" s="12"/>
      <c r="T146" s="20"/>
      <c r="U146" s="12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</row>
    <row r="147" spans="1:48" ht="54.95" customHeight="1" thickBot="1" x14ac:dyDescent="0.3">
      <c r="A147" s="11"/>
      <c r="B147" s="20"/>
      <c r="C147" s="27"/>
      <c r="D147" s="27"/>
      <c r="E147" s="27"/>
      <c r="F147" s="20"/>
      <c r="G147" s="20"/>
      <c r="H147" s="20"/>
      <c r="I147" s="20"/>
      <c r="J147" s="20"/>
      <c r="K147" s="21"/>
      <c r="L147" s="20"/>
      <c r="M147" s="20"/>
      <c r="N147" s="20"/>
      <c r="O147" s="12"/>
      <c r="P147" s="12"/>
      <c r="Q147" s="12"/>
      <c r="R147" s="12"/>
      <c r="S147" s="12"/>
      <c r="T147" s="20"/>
      <c r="U147" s="12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</row>
    <row r="148" spans="1:48" ht="54.95" customHeight="1" thickBot="1" x14ac:dyDescent="0.3">
      <c r="A148" s="11"/>
      <c r="B148" s="20"/>
      <c r="C148" s="27"/>
      <c r="D148" s="27"/>
      <c r="E148" s="27"/>
      <c r="F148" s="20"/>
      <c r="G148" s="20"/>
      <c r="H148" s="20"/>
      <c r="I148" s="20"/>
      <c r="J148" s="20"/>
      <c r="K148" s="21"/>
      <c r="L148" s="20"/>
      <c r="M148" s="20"/>
      <c r="N148" s="20"/>
      <c r="O148" s="12"/>
      <c r="P148" s="12"/>
      <c r="Q148" s="12"/>
      <c r="R148" s="12"/>
      <c r="S148" s="12"/>
      <c r="T148" s="20"/>
      <c r="U148" s="12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</row>
    <row r="149" spans="1:48" ht="54.95" customHeight="1" thickBot="1" x14ac:dyDescent="0.3">
      <c r="A149" s="11"/>
      <c r="B149" s="20"/>
      <c r="C149" s="27"/>
      <c r="D149" s="27"/>
      <c r="E149" s="27"/>
      <c r="F149" s="20"/>
      <c r="G149" s="20"/>
      <c r="H149" s="20"/>
      <c r="I149" s="20"/>
      <c r="J149" s="20"/>
      <c r="K149" s="21"/>
      <c r="L149" s="20"/>
      <c r="M149" s="20"/>
      <c r="N149" s="20"/>
      <c r="O149" s="20"/>
      <c r="P149" s="12"/>
      <c r="Q149" s="12"/>
      <c r="R149" s="12"/>
      <c r="S149" s="12"/>
      <c r="T149" s="20"/>
      <c r="U149" s="12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</row>
    <row r="150" spans="1:48" ht="54.95" customHeight="1" thickBot="1" x14ac:dyDescent="0.3">
      <c r="A150" s="11"/>
      <c r="B150" s="20"/>
      <c r="C150" s="27"/>
      <c r="D150" s="27"/>
      <c r="E150" s="27"/>
      <c r="F150" s="20"/>
      <c r="G150" s="20"/>
      <c r="H150" s="20"/>
      <c r="I150" s="20"/>
      <c r="J150" s="20"/>
      <c r="K150" s="21"/>
      <c r="L150" s="20"/>
      <c r="M150" s="20"/>
      <c r="N150" s="20"/>
      <c r="O150" s="20"/>
      <c r="P150" s="12"/>
      <c r="Q150" s="12"/>
      <c r="R150" s="12"/>
      <c r="S150" s="12"/>
      <c r="T150" s="20"/>
      <c r="U150" s="12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</row>
    <row r="151" spans="1:48" ht="54.95" customHeight="1" thickBot="1" x14ac:dyDescent="0.3">
      <c r="A151" s="11"/>
      <c r="B151" s="20"/>
      <c r="C151" s="27"/>
      <c r="D151" s="27"/>
      <c r="E151" s="27"/>
      <c r="F151" s="20"/>
      <c r="G151" s="20"/>
      <c r="H151" s="20"/>
      <c r="I151" s="20"/>
      <c r="J151" s="20"/>
      <c r="K151" s="21"/>
      <c r="L151" s="20"/>
      <c r="M151" s="20"/>
      <c r="N151" s="20"/>
      <c r="O151" s="20"/>
      <c r="P151" s="12"/>
      <c r="Q151" s="12"/>
      <c r="R151" s="12"/>
      <c r="S151" s="12"/>
      <c r="T151" s="20"/>
      <c r="U151" s="12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</row>
    <row r="152" spans="1:48" ht="54.95" customHeight="1" thickBot="1" x14ac:dyDescent="0.3">
      <c r="A152" s="11"/>
      <c r="B152" s="20"/>
      <c r="C152" s="27"/>
      <c r="D152" s="27"/>
      <c r="E152" s="27"/>
      <c r="F152" s="20"/>
      <c r="G152" s="20"/>
      <c r="H152" s="20"/>
      <c r="I152" s="20"/>
      <c r="J152" s="20"/>
      <c r="K152" s="21"/>
      <c r="L152" s="20"/>
      <c r="M152" s="20"/>
      <c r="N152" s="20"/>
      <c r="O152" s="20"/>
      <c r="P152" s="12"/>
      <c r="Q152" s="12"/>
      <c r="R152" s="12"/>
      <c r="S152" s="12"/>
      <c r="T152" s="20"/>
      <c r="U152" s="12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</row>
    <row r="153" spans="1:48" ht="54.95" customHeight="1" thickBot="1" x14ac:dyDescent="0.3">
      <c r="A153" s="11"/>
      <c r="B153" s="20"/>
      <c r="C153" s="27"/>
      <c r="D153" s="27"/>
      <c r="E153" s="27"/>
      <c r="F153" s="20"/>
      <c r="G153" s="20"/>
      <c r="H153" s="20"/>
      <c r="I153" s="20"/>
      <c r="J153" s="20"/>
      <c r="K153" s="21"/>
      <c r="L153" s="20"/>
      <c r="M153" s="20"/>
      <c r="N153" s="20"/>
      <c r="O153" s="20"/>
      <c r="P153" s="12"/>
      <c r="Q153" s="12"/>
      <c r="R153" s="12"/>
      <c r="S153" s="12"/>
      <c r="T153" s="20"/>
      <c r="U153" s="12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</row>
    <row r="154" spans="1:48" ht="54.95" customHeight="1" thickBot="1" x14ac:dyDescent="0.3">
      <c r="A154" s="11"/>
      <c r="B154" s="20"/>
      <c r="C154" s="27"/>
      <c r="D154" s="27"/>
      <c r="E154" s="27"/>
      <c r="F154" s="20"/>
      <c r="G154" s="20"/>
      <c r="H154" s="20"/>
      <c r="I154" s="20"/>
      <c r="J154" s="20"/>
      <c r="K154" s="21"/>
      <c r="L154" s="20"/>
      <c r="M154" s="20"/>
      <c r="N154" s="20"/>
      <c r="O154" s="12"/>
      <c r="P154" s="12"/>
      <c r="Q154" s="12"/>
      <c r="R154" s="12"/>
      <c r="S154" s="12"/>
      <c r="T154" s="20"/>
      <c r="U154" s="12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</row>
    <row r="155" spans="1:48" ht="54.95" customHeight="1" thickBot="1" x14ac:dyDescent="0.3">
      <c r="A155" s="11"/>
      <c r="B155" s="20"/>
      <c r="C155" s="27"/>
      <c r="D155" s="27"/>
      <c r="E155" s="27"/>
      <c r="F155" s="20"/>
      <c r="G155" s="20"/>
      <c r="H155" s="20"/>
      <c r="I155" s="20"/>
      <c r="J155" s="20"/>
      <c r="K155" s="21"/>
      <c r="L155" s="20"/>
      <c r="M155" s="20"/>
      <c r="N155" s="20"/>
      <c r="O155" s="20"/>
      <c r="P155" s="12"/>
      <c r="Q155" s="12"/>
      <c r="R155" s="12"/>
      <c r="S155" s="12"/>
      <c r="T155" s="20"/>
      <c r="U155" s="12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</row>
    <row r="156" spans="1:48" ht="54.95" customHeight="1" thickBot="1" x14ac:dyDescent="0.3">
      <c r="A156" s="11"/>
      <c r="B156" s="20"/>
      <c r="C156" s="27"/>
      <c r="D156" s="27"/>
      <c r="E156" s="27"/>
      <c r="F156" s="20"/>
      <c r="G156" s="20"/>
      <c r="H156" s="20"/>
      <c r="I156" s="20"/>
      <c r="J156" s="20"/>
      <c r="K156" s="21"/>
      <c r="L156" s="20"/>
      <c r="M156" s="20"/>
      <c r="N156" s="12"/>
      <c r="O156" s="12"/>
      <c r="P156" s="12"/>
      <c r="Q156" s="12"/>
      <c r="R156" s="12"/>
      <c r="S156" s="12"/>
      <c r="T156" s="20"/>
      <c r="U156" s="12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</row>
    <row r="157" spans="1:48" ht="54.95" customHeight="1" thickBot="1" x14ac:dyDescent="0.3">
      <c r="B157" s="12"/>
      <c r="C157" s="27"/>
      <c r="D157" s="27"/>
      <c r="E157" s="27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</row>
    <row r="158" spans="1:48" ht="54.95" customHeight="1" thickBot="1" x14ac:dyDescent="0.3">
      <c r="B158" s="12"/>
      <c r="C158" s="27"/>
      <c r="D158" s="27"/>
      <c r="E158" s="27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</row>
    <row r="159" spans="1:48" ht="54.95" customHeight="1" thickBot="1" x14ac:dyDescent="0.3">
      <c r="A159" s="11"/>
      <c r="B159" s="12"/>
      <c r="C159" s="27"/>
      <c r="D159" s="27"/>
      <c r="E159" s="27"/>
      <c r="F159" s="12"/>
      <c r="G159" s="12"/>
      <c r="H159" s="12"/>
      <c r="I159" s="12"/>
      <c r="J159" s="12"/>
      <c r="K159" s="14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</row>
    <row r="160" spans="1:48" ht="54.95" customHeight="1" thickBot="1" x14ac:dyDescent="0.3">
      <c r="A160" s="11"/>
      <c r="B160" s="12"/>
      <c r="C160" s="27"/>
      <c r="D160" s="27"/>
      <c r="E160" s="27"/>
      <c r="F160" s="12"/>
      <c r="G160" s="12"/>
      <c r="H160" s="12"/>
      <c r="I160" s="12"/>
      <c r="J160" s="12"/>
      <c r="K160" s="14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</row>
    <row r="161" spans="1:48" ht="54.95" customHeight="1" thickBot="1" x14ac:dyDescent="0.3">
      <c r="A161" s="11"/>
      <c r="B161" s="12"/>
      <c r="C161" s="27"/>
      <c r="D161" s="27"/>
      <c r="E161" s="27"/>
      <c r="F161" s="12"/>
      <c r="G161" s="12"/>
      <c r="H161" s="12"/>
      <c r="I161" s="12"/>
      <c r="J161" s="12"/>
      <c r="K161" s="14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</row>
    <row r="162" spans="1:48" ht="54.95" customHeight="1" thickBot="1" x14ac:dyDescent="0.3">
      <c r="A162" s="11"/>
      <c r="B162" s="12"/>
      <c r="C162" s="27"/>
      <c r="D162" s="26"/>
      <c r="E162" s="27"/>
      <c r="F162" s="12"/>
      <c r="G162" s="12"/>
      <c r="H162" s="12"/>
      <c r="I162" s="12"/>
      <c r="J162" s="12"/>
      <c r="K162" s="14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</row>
    <row r="163" spans="1:48" ht="54.95" customHeight="1" thickBot="1" x14ac:dyDescent="0.3">
      <c r="A163" s="11"/>
      <c r="B163" s="12"/>
      <c r="C163" s="27"/>
      <c r="D163" s="27"/>
      <c r="E163" s="27"/>
      <c r="F163" s="12"/>
      <c r="G163" s="12"/>
      <c r="H163" s="12"/>
      <c r="I163" s="12"/>
      <c r="J163" s="12"/>
      <c r="K163" s="14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</row>
    <row r="164" spans="1:48" ht="54.95" customHeight="1" thickBot="1" x14ac:dyDescent="0.3">
      <c r="A164" s="11"/>
      <c r="B164" s="12"/>
      <c r="C164" s="27"/>
      <c r="D164" s="27"/>
      <c r="E164" s="27"/>
      <c r="F164" s="12"/>
      <c r="G164" s="12"/>
      <c r="H164" s="12"/>
      <c r="I164" s="12"/>
      <c r="J164" s="12"/>
      <c r="K164" s="14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</row>
    <row r="165" spans="1:48" ht="54.95" customHeight="1" thickBot="1" x14ac:dyDescent="0.3">
      <c r="A165" s="11"/>
      <c r="B165" s="12"/>
      <c r="C165" s="27"/>
      <c r="D165" s="26"/>
      <c r="E165" s="27"/>
      <c r="F165" s="12"/>
      <c r="G165" s="12"/>
      <c r="H165" s="12"/>
      <c r="I165" s="12"/>
      <c r="J165" s="12"/>
      <c r="K165" s="14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</row>
    <row r="166" spans="1:48" ht="54.95" customHeight="1" thickBot="1" x14ac:dyDescent="0.3">
      <c r="A166" s="11"/>
      <c r="B166" s="12"/>
      <c r="C166" s="27"/>
      <c r="D166" s="27"/>
      <c r="E166" s="27"/>
      <c r="F166" s="12"/>
      <c r="G166" s="12"/>
      <c r="H166" s="12"/>
      <c r="I166" s="12"/>
      <c r="J166" s="12"/>
      <c r="K166" s="14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</row>
    <row r="167" spans="1:48" ht="54.95" customHeight="1" thickBot="1" x14ac:dyDescent="0.3">
      <c r="A167" s="11"/>
      <c r="B167" s="12"/>
      <c r="C167" s="27"/>
      <c r="D167" s="27"/>
      <c r="E167" s="27"/>
      <c r="F167" s="12"/>
      <c r="G167" s="12"/>
      <c r="H167" s="12"/>
      <c r="I167" s="12"/>
      <c r="J167" s="12"/>
      <c r="K167" s="1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</row>
    <row r="168" spans="1:48" ht="54.95" customHeight="1" thickBot="1" x14ac:dyDescent="0.3">
      <c r="A168" s="11"/>
      <c r="B168" s="12"/>
      <c r="C168" s="27"/>
      <c r="D168" s="27"/>
      <c r="E168" s="27"/>
      <c r="F168" s="12"/>
      <c r="G168" s="12"/>
      <c r="H168" s="12"/>
      <c r="I168" s="12"/>
      <c r="J168" s="12"/>
      <c r="K168" s="1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</row>
    <row r="169" spans="1:48" ht="54.95" customHeight="1" thickBot="1" x14ac:dyDescent="0.3">
      <c r="A169" s="11"/>
      <c r="B169" s="12"/>
      <c r="C169" s="27"/>
      <c r="D169" s="27"/>
      <c r="E169" s="27"/>
      <c r="F169" s="12"/>
      <c r="G169" s="12"/>
      <c r="H169" s="12"/>
      <c r="I169" s="12"/>
      <c r="J169" s="12"/>
      <c r="K169" s="14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</row>
    <row r="170" spans="1:48" ht="54.95" customHeight="1" thickBot="1" x14ac:dyDescent="0.3">
      <c r="A170" s="11"/>
      <c r="B170" s="12"/>
      <c r="C170" s="27"/>
      <c r="D170" s="27"/>
      <c r="E170" s="27"/>
      <c r="F170" s="12"/>
      <c r="G170" s="12"/>
      <c r="H170" s="12"/>
      <c r="I170" s="12"/>
      <c r="J170" s="12"/>
      <c r="K170" s="14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</row>
    <row r="171" spans="1:48" ht="54.95" customHeight="1" thickBot="1" x14ac:dyDescent="0.3">
      <c r="A171" s="11"/>
      <c r="B171" s="12"/>
      <c r="C171" s="27"/>
      <c r="D171" s="27"/>
      <c r="E171" s="27"/>
      <c r="F171" s="12"/>
      <c r="G171" s="12"/>
      <c r="H171" s="12"/>
      <c r="I171" s="12"/>
      <c r="J171" s="12"/>
      <c r="K171" s="14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</row>
    <row r="172" spans="1:48" ht="54.95" customHeight="1" thickBot="1" x14ac:dyDescent="0.3">
      <c r="A172" s="11"/>
      <c r="B172" s="12"/>
      <c r="C172" s="27"/>
      <c r="D172" s="27"/>
      <c r="E172" s="27"/>
      <c r="F172" s="12"/>
      <c r="G172" s="12"/>
      <c r="H172" s="12"/>
      <c r="I172" s="12"/>
      <c r="J172" s="12"/>
      <c r="K172" s="14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</row>
    <row r="173" spans="1:48" ht="54.95" customHeight="1" thickBot="1" x14ac:dyDescent="0.3">
      <c r="A173" s="11"/>
      <c r="B173" s="12"/>
      <c r="C173" s="27"/>
      <c r="D173" s="27"/>
      <c r="E173" s="27"/>
      <c r="F173" s="12"/>
      <c r="G173" s="12"/>
      <c r="H173" s="12"/>
      <c r="I173" s="12"/>
      <c r="J173" s="12"/>
      <c r="K173" s="14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</row>
    <row r="174" spans="1:48" ht="54.95" customHeight="1" thickBot="1" x14ac:dyDescent="0.3">
      <c r="A174" s="11"/>
      <c r="B174" s="12"/>
      <c r="C174" s="27"/>
      <c r="D174" s="27"/>
      <c r="E174" s="27"/>
      <c r="F174" s="12"/>
      <c r="G174" s="12"/>
      <c r="H174" s="12"/>
      <c r="I174" s="12"/>
      <c r="J174" s="12"/>
      <c r="K174" s="1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</row>
    <row r="175" spans="1:48" ht="54.95" customHeight="1" thickBot="1" x14ac:dyDescent="0.3">
      <c r="A175" s="11"/>
      <c r="B175" s="12"/>
      <c r="C175" s="27"/>
      <c r="D175" s="27"/>
      <c r="E175" s="27"/>
      <c r="F175" s="12"/>
      <c r="G175" s="12"/>
      <c r="H175" s="12"/>
      <c r="I175" s="12"/>
      <c r="J175" s="12"/>
      <c r="K175" s="14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</row>
    <row r="176" spans="1:48" ht="54.95" customHeight="1" thickBot="1" x14ac:dyDescent="0.3">
      <c r="A176" s="11"/>
      <c r="B176" s="12"/>
      <c r="C176" s="27"/>
      <c r="D176" s="27"/>
      <c r="E176" s="27"/>
      <c r="F176" s="12"/>
      <c r="G176" s="12"/>
      <c r="H176" s="12"/>
      <c r="I176" s="12"/>
      <c r="J176" s="12"/>
      <c r="K176" s="14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</row>
    <row r="177" spans="1:48" ht="54.95" customHeight="1" thickBot="1" x14ac:dyDescent="0.3">
      <c r="A177" s="11"/>
      <c r="B177" s="12"/>
      <c r="C177" s="27"/>
      <c r="D177" s="27"/>
      <c r="E177" s="27"/>
      <c r="F177" s="12"/>
      <c r="G177" s="12"/>
      <c r="H177" s="12"/>
      <c r="I177" s="12"/>
      <c r="J177" s="12"/>
      <c r="K177" s="14"/>
      <c r="L177" s="12"/>
      <c r="M177" s="12"/>
      <c r="N177" s="12"/>
      <c r="O177" s="12"/>
      <c r="P177" s="12"/>
      <c r="Q177" s="12"/>
      <c r="R177" s="12"/>
      <c r="S177" s="13"/>
      <c r="T177" s="12"/>
      <c r="U177" s="12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</row>
    <row r="178" spans="1:48" ht="54.95" customHeight="1" thickBot="1" x14ac:dyDescent="0.3">
      <c r="A178" s="11"/>
      <c r="B178" s="12"/>
      <c r="C178" s="27"/>
      <c r="D178" s="27"/>
      <c r="E178" s="27"/>
      <c r="F178" s="12"/>
      <c r="G178" s="12"/>
      <c r="H178" s="12"/>
      <c r="I178" s="12"/>
      <c r="J178" s="12"/>
      <c r="K178" s="14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</row>
    <row r="179" spans="1:48" ht="54.95" customHeight="1" thickBot="1" x14ac:dyDescent="0.3">
      <c r="A179" s="11"/>
      <c r="B179" s="12"/>
      <c r="C179" s="27"/>
      <c r="D179" s="27"/>
      <c r="E179" s="27"/>
      <c r="F179" s="12"/>
      <c r="G179" s="12"/>
      <c r="H179" s="12"/>
      <c r="I179" s="12"/>
      <c r="J179" s="12"/>
      <c r="K179" s="1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</row>
    <row r="180" spans="1:48" ht="54.95" customHeight="1" thickBot="1" x14ac:dyDescent="0.3">
      <c r="A180" s="11"/>
      <c r="B180" s="12"/>
      <c r="C180" s="27"/>
      <c r="D180" s="27"/>
      <c r="E180" s="27"/>
      <c r="F180" s="12"/>
      <c r="G180" s="12"/>
      <c r="H180" s="12"/>
      <c r="I180" s="12"/>
      <c r="J180" s="12"/>
      <c r="K180" s="14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</row>
    <row r="181" spans="1:48" ht="54.95" customHeight="1" thickBot="1" x14ac:dyDescent="0.3">
      <c r="A181" s="11"/>
      <c r="B181" s="12"/>
      <c r="C181" s="27"/>
      <c r="D181" s="27"/>
      <c r="E181" s="27"/>
      <c r="F181" s="12"/>
      <c r="G181" s="12"/>
      <c r="H181" s="12"/>
      <c r="I181" s="12"/>
      <c r="J181" s="12"/>
      <c r="K181" s="14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</row>
    <row r="182" spans="1:48" ht="54.95" customHeight="1" thickBot="1" x14ac:dyDescent="0.3">
      <c r="A182" s="11"/>
      <c r="B182" s="12"/>
      <c r="C182" s="27"/>
      <c r="D182" s="27"/>
      <c r="E182" s="27"/>
      <c r="F182" s="12"/>
      <c r="G182" s="12"/>
      <c r="H182" s="12"/>
      <c r="I182" s="12"/>
      <c r="J182" s="12"/>
      <c r="K182" s="14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</row>
    <row r="183" spans="1:48" ht="54.95" customHeight="1" thickBot="1" x14ac:dyDescent="0.3">
      <c r="A183" s="11"/>
      <c r="B183" s="12"/>
      <c r="C183" s="27"/>
      <c r="D183" s="27"/>
      <c r="E183" s="27"/>
      <c r="F183" s="12"/>
      <c r="G183" s="12"/>
      <c r="H183" s="12"/>
      <c r="I183" s="12"/>
      <c r="J183" s="12"/>
      <c r="K183" s="14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</row>
    <row r="184" spans="1:48" ht="54.95" customHeight="1" thickBot="1" x14ac:dyDescent="0.3">
      <c r="A184" s="11"/>
      <c r="B184" s="12"/>
      <c r="C184" s="27"/>
      <c r="D184" s="27"/>
      <c r="E184" s="27"/>
      <c r="F184" s="12"/>
      <c r="G184" s="12"/>
      <c r="H184" s="12"/>
      <c r="I184" s="12"/>
      <c r="J184" s="12"/>
      <c r="K184" s="14"/>
      <c r="L184" s="12"/>
      <c r="M184" s="12"/>
      <c r="N184" s="12"/>
      <c r="O184" s="12"/>
      <c r="P184" s="12"/>
      <c r="Q184" s="12"/>
      <c r="R184" s="12"/>
      <c r="S184" s="13"/>
      <c r="T184" s="12"/>
      <c r="U184" s="12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</row>
    <row r="185" spans="1:48" ht="54.95" customHeight="1" thickBot="1" x14ac:dyDescent="0.3">
      <c r="A185" s="11"/>
      <c r="B185" s="12"/>
      <c r="C185" s="27"/>
      <c r="D185" s="27"/>
      <c r="E185" s="29"/>
      <c r="F185" s="12"/>
      <c r="G185" s="12"/>
      <c r="H185" s="12"/>
      <c r="I185" s="12"/>
      <c r="J185" s="12"/>
      <c r="K185" s="14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</row>
    <row r="186" spans="1:48" ht="54.95" customHeight="1" thickBot="1" x14ac:dyDescent="0.3">
      <c r="A186" s="11"/>
      <c r="B186" s="12"/>
      <c r="C186" s="27"/>
      <c r="D186" s="27"/>
      <c r="E186" s="29"/>
      <c r="F186" s="12"/>
      <c r="G186" s="12"/>
      <c r="H186" s="12"/>
      <c r="I186" s="12"/>
      <c r="J186" s="12"/>
      <c r="K186" s="14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</row>
    <row r="187" spans="1:48" ht="54.95" customHeight="1" thickBot="1" x14ac:dyDescent="0.3">
      <c r="A187" s="11"/>
      <c r="B187" s="12"/>
      <c r="C187" s="27"/>
      <c r="D187" s="27"/>
      <c r="E187" s="27"/>
      <c r="F187" s="12"/>
      <c r="G187" s="12"/>
      <c r="H187" s="12"/>
      <c r="I187" s="12"/>
      <c r="J187" s="12"/>
      <c r="K187" s="14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</row>
    <row r="188" spans="1:48" ht="54.95" customHeight="1" thickBot="1" x14ac:dyDescent="0.3">
      <c r="A188" s="11"/>
      <c r="B188" s="12"/>
      <c r="C188" s="27"/>
      <c r="D188" s="27"/>
      <c r="E188" s="27"/>
      <c r="F188" s="12"/>
      <c r="G188" s="12"/>
      <c r="H188" s="12"/>
      <c r="I188" s="12"/>
      <c r="J188" s="12"/>
      <c r="K188" s="14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</row>
    <row r="189" spans="1:48" ht="54.95" customHeight="1" thickBot="1" x14ac:dyDescent="0.3">
      <c r="A189" s="11"/>
      <c r="B189" s="12"/>
      <c r="C189" s="27"/>
      <c r="D189" s="27"/>
      <c r="E189" s="27"/>
      <c r="F189" s="12"/>
      <c r="G189" s="12"/>
      <c r="H189" s="12"/>
      <c r="I189" s="12"/>
      <c r="J189" s="12"/>
      <c r="K189" s="14"/>
      <c r="L189" s="12"/>
      <c r="M189" s="12"/>
      <c r="N189" s="12"/>
      <c r="O189" s="12"/>
      <c r="P189" s="12"/>
      <c r="Q189" s="12"/>
      <c r="R189" s="13"/>
      <c r="S189" s="18"/>
      <c r="T189" s="12"/>
      <c r="U189" s="12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</row>
    <row r="190" spans="1:48" ht="54.95" customHeight="1" thickBot="1" x14ac:dyDescent="0.3">
      <c r="A190" s="11"/>
      <c r="B190" s="12"/>
      <c r="C190" s="27"/>
      <c r="D190" s="27"/>
      <c r="E190" s="27"/>
      <c r="F190" s="12"/>
      <c r="G190" s="12"/>
      <c r="H190" s="12"/>
      <c r="I190" s="12"/>
      <c r="J190" s="12"/>
      <c r="K190" s="14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</row>
    <row r="191" spans="1:48" ht="54.95" customHeight="1" thickBot="1" x14ac:dyDescent="0.3">
      <c r="A191" s="11"/>
      <c r="B191" s="12"/>
      <c r="C191" s="27"/>
      <c r="D191" s="27"/>
      <c r="E191" s="27"/>
      <c r="F191" s="12"/>
      <c r="G191" s="12"/>
      <c r="H191" s="12"/>
      <c r="I191" s="12"/>
      <c r="J191" s="12"/>
      <c r="K191" s="14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</row>
    <row r="192" spans="1:48" ht="54.95" customHeight="1" thickBot="1" x14ac:dyDescent="0.3">
      <c r="A192" s="11"/>
      <c r="B192" s="12"/>
      <c r="C192" s="27"/>
      <c r="D192" s="27"/>
      <c r="E192" s="27"/>
      <c r="F192" s="12"/>
      <c r="G192" s="12"/>
      <c r="H192" s="12"/>
      <c r="I192" s="12"/>
      <c r="J192" s="12"/>
      <c r="K192" s="14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</row>
    <row r="193" spans="1:48" ht="54.95" customHeight="1" thickBot="1" x14ac:dyDescent="0.3">
      <c r="A193" s="11"/>
      <c r="B193" s="12"/>
      <c r="C193" s="27"/>
      <c r="D193" s="27"/>
      <c r="E193" s="27"/>
      <c r="F193" s="12"/>
      <c r="G193" s="12"/>
      <c r="H193" s="12"/>
      <c r="I193" s="12"/>
      <c r="J193" s="12"/>
      <c r="K193" s="14"/>
      <c r="L193" s="12"/>
      <c r="M193" s="12"/>
      <c r="N193" s="12"/>
      <c r="O193" s="12"/>
      <c r="P193" s="12"/>
      <c r="Q193" s="12"/>
      <c r="R193" s="12"/>
      <c r="S193" s="13"/>
      <c r="T193" s="12"/>
      <c r="U193" s="12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</row>
    <row r="194" spans="1:48" ht="54.95" customHeight="1" thickBot="1" x14ac:dyDescent="0.3">
      <c r="A194" s="11"/>
      <c r="B194" s="12"/>
      <c r="C194" s="27"/>
      <c r="D194" s="27"/>
      <c r="E194" s="27"/>
      <c r="F194" s="12"/>
      <c r="G194" s="12"/>
      <c r="H194" s="12"/>
      <c r="I194" s="12"/>
      <c r="J194" s="12"/>
      <c r="K194" s="14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</row>
    <row r="195" spans="1:48" ht="54.95" customHeight="1" thickBot="1" x14ac:dyDescent="0.3">
      <c r="A195" s="11"/>
      <c r="B195" s="12"/>
      <c r="C195" s="27"/>
      <c r="D195" s="27"/>
      <c r="E195" s="27"/>
      <c r="F195" s="12"/>
      <c r="G195" s="12"/>
      <c r="H195" s="12"/>
      <c r="I195" s="12"/>
      <c r="J195" s="12"/>
      <c r="K195" s="14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</row>
    <row r="196" spans="1:48" ht="54.95" customHeight="1" thickBot="1" x14ac:dyDescent="0.3">
      <c r="A196" s="11"/>
      <c r="B196" s="12"/>
      <c r="C196" s="27"/>
      <c r="D196" s="27"/>
      <c r="E196" s="27"/>
      <c r="F196" s="12"/>
      <c r="G196" s="12"/>
      <c r="H196" s="12"/>
      <c r="I196" s="12"/>
      <c r="J196" s="12"/>
      <c r="K196" s="14"/>
      <c r="L196" s="12"/>
      <c r="M196" s="12"/>
      <c r="N196" s="12"/>
      <c r="O196" s="12"/>
      <c r="P196" s="12"/>
      <c r="Q196" s="12"/>
      <c r="R196" s="12"/>
      <c r="S196" s="13"/>
      <c r="T196" s="12"/>
      <c r="U196" s="12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</row>
    <row r="197" spans="1:48" ht="54.95" customHeight="1" thickBot="1" x14ac:dyDescent="0.3">
      <c r="A197" s="11"/>
      <c r="B197" s="12"/>
      <c r="C197" s="27"/>
      <c r="D197" s="27"/>
      <c r="E197" s="27"/>
      <c r="F197" s="12"/>
      <c r="G197" s="12"/>
      <c r="H197" s="12"/>
      <c r="I197" s="12"/>
      <c r="J197" s="12"/>
      <c r="K197" s="14"/>
      <c r="L197" s="12"/>
      <c r="M197" s="12"/>
      <c r="N197" s="12"/>
      <c r="O197" s="12"/>
      <c r="P197" s="12"/>
      <c r="Q197" s="12"/>
      <c r="R197" s="13"/>
      <c r="S197" s="18"/>
      <c r="T197" s="12"/>
      <c r="U197" s="12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</row>
    <row r="198" spans="1:48" ht="54.95" customHeight="1" thickBot="1" x14ac:dyDescent="0.3">
      <c r="A198" s="11"/>
      <c r="B198" s="12"/>
      <c r="C198" s="27"/>
      <c r="D198" s="27"/>
      <c r="E198" s="27"/>
      <c r="F198" s="12"/>
      <c r="G198" s="12"/>
      <c r="H198" s="12"/>
      <c r="I198" s="12"/>
      <c r="J198" s="12"/>
      <c r="K198" s="14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</row>
    <row r="199" spans="1:48" ht="54.95" customHeight="1" thickBot="1" x14ac:dyDescent="0.3">
      <c r="A199" s="11"/>
      <c r="B199" s="12"/>
      <c r="C199" s="27"/>
      <c r="D199" s="27"/>
      <c r="E199" s="27"/>
      <c r="F199" s="12"/>
      <c r="G199" s="12"/>
      <c r="H199" s="12"/>
      <c r="I199" s="12"/>
      <c r="J199" s="12"/>
      <c r="K199" s="14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</row>
    <row r="200" spans="1:48" ht="54.95" customHeight="1" thickBot="1" x14ac:dyDescent="0.3">
      <c r="A200" s="11"/>
      <c r="B200" s="12"/>
      <c r="C200" s="27"/>
      <c r="D200" s="27"/>
      <c r="E200" s="27"/>
      <c r="F200" s="12"/>
      <c r="G200" s="12"/>
      <c r="H200" s="12"/>
      <c r="I200" s="12"/>
      <c r="J200" s="12"/>
      <c r="K200" s="14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</row>
    <row r="201" spans="1:48" ht="54.95" customHeight="1" thickBot="1" x14ac:dyDescent="0.3">
      <c r="A201" s="11"/>
      <c r="B201" s="12"/>
      <c r="C201" s="27"/>
      <c r="D201" s="27"/>
      <c r="E201" s="27"/>
      <c r="F201" s="12"/>
      <c r="G201" s="12"/>
      <c r="H201" s="12"/>
      <c r="I201" s="12"/>
      <c r="J201" s="12"/>
      <c r="K201" s="14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</row>
    <row r="202" spans="1:48" ht="54.95" customHeight="1" thickBot="1" x14ac:dyDescent="0.3">
      <c r="A202" s="11"/>
      <c r="B202" s="12"/>
      <c r="C202" s="27"/>
      <c r="D202" s="27"/>
      <c r="E202" s="27"/>
      <c r="F202" s="12"/>
      <c r="G202" s="12"/>
      <c r="H202" s="12"/>
      <c r="I202" s="12"/>
      <c r="J202" s="12"/>
      <c r="K202" s="14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</row>
    <row r="203" spans="1:48" ht="54.95" customHeight="1" thickBot="1" x14ac:dyDescent="0.3">
      <c r="A203" s="11"/>
      <c r="B203" s="12"/>
      <c r="C203" s="27"/>
      <c r="D203" s="27"/>
      <c r="E203" s="27"/>
      <c r="F203" s="12"/>
      <c r="G203" s="12"/>
      <c r="H203" s="12"/>
      <c r="I203" s="12"/>
      <c r="J203" s="12"/>
      <c r="K203" s="14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</row>
    <row r="204" spans="1:48" ht="54.95" customHeight="1" thickBot="1" x14ac:dyDescent="0.3">
      <c r="A204" s="11"/>
      <c r="B204" s="12"/>
      <c r="C204" s="27"/>
      <c r="D204" s="27"/>
      <c r="E204" s="27"/>
      <c r="F204" s="12"/>
      <c r="G204" s="12"/>
      <c r="H204" s="12"/>
      <c r="I204" s="12"/>
      <c r="J204" s="12"/>
      <c r="K204" s="14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</row>
    <row r="205" spans="1:48" ht="54.95" customHeight="1" thickBot="1" x14ac:dyDescent="0.3">
      <c r="A205" s="11"/>
      <c r="B205" s="12"/>
      <c r="C205" s="27"/>
      <c r="D205" s="27"/>
      <c r="E205" s="27"/>
      <c r="F205" s="12"/>
      <c r="G205" s="12"/>
      <c r="H205" s="12"/>
      <c r="I205" s="12"/>
      <c r="J205" s="12"/>
      <c r="K205" s="14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</row>
    <row r="206" spans="1:48" ht="54.95" customHeight="1" thickBot="1" x14ac:dyDescent="0.3">
      <c r="A206" s="11"/>
      <c r="B206" s="12"/>
      <c r="C206" s="27"/>
      <c r="D206" s="27"/>
      <c r="E206" s="27"/>
      <c r="F206" s="12"/>
      <c r="G206" s="12"/>
      <c r="H206" s="12"/>
      <c r="I206" s="12"/>
      <c r="J206" s="12"/>
      <c r="K206" s="14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</row>
    <row r="207" spans="1:48" ht="54.95" customHeight="1" thickBot="1" x14ac:dyDescent="0.3">
      <c r="A207" s="11"/>
      <c r="B207" s="12"/>
      <c r="C207" s="27"/>
      <c r="D207" s="27"/>
      <c r="E207" s="27"/>
      <c r="F207" s="12"/>
      <c r="G207" s="12"/>
      <c r="H207" s="12"/>
      <c r="I207" s="12"/>
      <c r="J207" s="12"/>
      <c r="K207" s="14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</row>
    <row r="208" spans="1:48" ht="54.95" customHeight="1" thickBot="1" x14ac:dyDescent="0.3">
      <c r="A208" s="11"/>
      <c r="B208" s="12"/>
      <c r="C208" s="27"/>
      <c r="D208" s="27"/>
      <c r="E208" s="27"/>
      <c r="F208" s="12"/>
      <c r="G208" s="12"/>
      <c r="H208" s="12"/>
      <c r="I208" s="12"/>
      <c r="J208" s="12"/>
      <c r="K208" s="14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</row>
    <row r="209" spans="2:48" ht="54.95" customHeight="1" thickBot="1" x14ac:dyDescent="0.3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12"/>
      <c r="Q209" s="12"/>
      <c r="R209" s="12"/>
      <c r="S209" s="12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</row>
    <row r="210" spans="2:48" ht="54.95" customHeight="1" thickBot="1" x14ac:dyDescent="0.3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12"/>
      <c r="Q210" s="12"/>
      <c r="R210" s="12"/>
      <c r="S210" s="12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</row>
    <row r="211" spans="2:48" ht="54.95" customHeight="1" thickBot="1" x14ac:dyDescent="0.3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12"/>
      <c r="Q211" s="12"/>
      <c r="R211" s="12"/>
      <c r="S211" s="12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</row>
    <row r="212" spans="2:48" ht="54.95" customHeight="1" thickBot="1" x14ac:dyDescent="0.3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12"/>
      <c r="Q212" s="12"/>
      <c r="R212" s="12"/>
      <c r="S212" s="12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</row>
    <row r="213" spans="2:48" ht="54.95" customHeight="1" thickBot="1" x14ac:dyDescent="0.3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12"/>
      <c r="Q213" s="12"/>
      <c r="R213" s="12"/>
      <c r="S213" s="12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</row>
    <row r="214" spans="2:48" ht="54.95" customHeight="1" thickBot="1" x14ac:dyDescent="0.3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12"/>
      <c r="Q214" s="12"/>
      <c r="R214" s="12"/>
      <c r="S214" s="12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</row>
    <row r="215" spans="2:48" ht="54.95" customHeight="1" thickBot="1" x14ac:dyDescent="0.3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12"/>
      <c r="Q215" s="12"/>
      <c r="R215" s="12"/>
      <c r="S215" s="12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</row>
    <row r="216" spans="2:48" ht="54.95" customHeight="1" thickBot="1" x14ac:dyDescent="0.3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12"/>
      <c r="Q216" s="12"/>
      <c r="R216" s="12"/>
      <c r="S216" s="12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</row>
    <row r="217" spans="2:48" ht="54.95" customHeight="1" thickBot="1" x14ac:dyDescent="0.3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12"/>
      <c r="Q217" s="12"/>
      <c r="R217" s="12"/>
      <c r="S217" s="12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</row>
    <row r="218" spans="2:48" ht="54.95" customHeight="1" thickBot="1" x14ac:dyDescent="0.3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12"/>
      <c r="Q218" s="12"/>
      <c r="R218" s="12"/>
      <c r="S218" s="12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</row>
    <row r="219" spans="2:48" ht="54.95" customHeight="1" thickBot="1" x14ac:dyDescent="0.3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12"/>
      <c r="Q219" s="12"/>
      <c r="R219" s="12"/>
      <c r="S219" s="12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</row>
    <row r="220" spans="2:48" ht="54.95" customHeight="1" thickBot="1" x14ac:dyDescent="0.3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12"/>
      <c r="Q220" s="12"/>
      <c r="R220" s="12"/>
      <c r="S220" s="12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</row>
    <row r="221" spans="2:48" ht="54.95" customHeight="1" thickBot="1" x14ac:dyDescent="0.3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12"/>
      <c r="Q221" s="12"/>
      <c r="R221" s="12"/>
      <c r="S221" s="12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</row>
    <row r="222" spans="2:48" ht="54.95" customHeight="1" thickBot="1" x14ac:dyDescent="0.3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12"/>
      <c r="Q222" s="12"/>
      <c r="R222" s="12"/>
      <c r="S222" s="12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</row>
    <row r="223" spans="2:48" ht="54.95" customHeight="1" thickBot="1" x14ac:dyDescent="0.3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12"/>
      <c r="Q223" s="12"/>
      <c r="R223" s="12"/>
      <c r="S223" s="12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</row>
    <row r="224" spans="2:48" ht="54.95" customHeight="1" thickBot="1" x14ac:dyDescent="0.3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12"/>
      <c r="Q224" s="12"/>
      <c r="R224" s="12"/>
      <c r="S224" s="12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</row>
    <row r="225" spans="2:48" ht="54.95" customHeight="1" thickBot="1" x14ac:dyDescent="0.3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12"/>
      <c r="Q225" s="12"/>
      <c r="R225" s="12"/>
      <c r="S225" s="12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</row>
    <row r="226" spans="2:48" ht="54.95" customHeight="1" thickBot="1" x14ac:dyDescent="0.3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12"/>
      <c r="Q226" s="12"/>
      <c r="R226" s="12"/>
      <c r="S226" s="12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</row>
    <row r="227" spans="2:48" ht="54.95" customHeight="1" thickBot="1" x14ac:dyDescent="0.3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12"/>
      <c r="Q227" s="12"/>
      <c r="R227" s="12"/>
      <c r="S227" s="12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</row>
    <row r="228" spans="2:48" ht="54.95" customHeight="1" thickBot="1" x14ac:dyDescent="0.3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12"/>
      <c r="Q228" s="12"/>
      <c r="R228" s="12"/>
      <c r="S228" s="12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</row>
    <row r="229" spans="2:48" ht="54.95" customHeight="1" thickBot="1" x14ac:dyDescent="0.3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12"/>
      <c r="Q229" s="12"/>
      <c r="R229" s="12"/>
      <c r="S229" s="12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</row>
    <row r="230" spans="2:48" ht="54.95" customHeight="1" thickBot="1" x14ac:dyDescent="0.3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12"/>
      <c r="Q230" s="12"/>
      <c r="R230" s="12"/>
      <c r="S230" s="12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</row>
    <row r="231" spans="2:48" ht="54.95" customHeight="1" thickBot="1" x14ac:dyDescent="0.3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12"/>
      <c r="Q231" s="12"/>
      <c r="R231" s="12"/>
      <c r="S231" s="12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</row>
    <row r="232" spans="2:48" ht="54.95" customHeight="1" thickBot="1" x14ac:dyDescent="0.3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12"/>
      <c r="Q232" s="12"/>
      <c r="R232" s="12"/>
      <c r="S232" s="12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</row>
    <row r="233" spans="2:48" ht="54.95" customHeight="1" thickBot="1" x14ac:dyDescent="0.3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12"/>
      <c r="Q233" s="12"/>
      <c r="R233" s="12"/>
      <c r="S233" s="12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</row>
    <row r="234" spans="2:48" ht="54.95" customHeight="1" thickBot="1" x14ac:dyDescent="0.3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12"/>
      <c r="Q234" s="12"/>
      <c r="R234" s="12"/>
      <c r="S234" s="12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</row>
    <row r="235" spans="2:48" ht="54.95" customHeight="1" thickBot="1" x14ac:dyDescent="0.3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12"/>
      <c r="Q235" s="12"/>
      <c r="R235" s="12"/>
      <c r="S235" s="12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</row>
    <row r="236" spans="2:48" ht="54.95" customHeight="1" thickBot="1" x14ac:dyDescent="0.3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12"/>
      <c r="Q236" s="12"/>
      <c r="R236" s="12"/>
      <c r="S236" s="12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</row>
    <row r="237" spans="2:48" ht="54.95" customHeight="1" thickBot="1" x14ac:dyDescent="0.3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12"/>
      <c r="Q237" s="12"/>
      <c r="R237" s="12"/>
      <c r="S237" s="12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</row>
    <row r="238" spans="2:48" ht="54.95" customHeight="1" thickBot="1" x14ac:dyDescent="0.3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12"/>
      <c r="Q238" s="12"/>
      <c r="R238" s="12"/>
      <c r="S238" s="12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</row>
    <row r="239" spans="2:48" ht="54.95" customHeight="1" thickBot="1" x14ac:dyDescent="0.3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12"/>
      <c r="Q239" s="12"/>
      <c r="R239" s="12"/>
      <c r="S239" s="12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</row>
    <row r="240" spans="2:48" ht="54.95" customHeight="1" thickBot="1" x14ac:dyDescent="0.3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12"/>
      <c r="Q240" s="12"/>
      <c r="R240" s="12"/>
      <c r="S240" s="12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</row>
    <row r="241" spans="2:48" ht="54.95" customHeight="1" thickBot="1" x14ac:dyDescent="0.3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12"/>
      <c r="Q241" s="12"/>
      <c r="R241" s="12"/>
      <c r="S241" s="12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</row>
    <row r="242" spans="2:48" ht="54.95" customHeight="1" thickBot="1" x14ac:dyDescent="0.3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12"/>
      <c r="Q242" s="12"/>
      <c r="R242" s="12"/>
      <c r="S242" s="12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</row>
    <row r="243" spans="2:48" ht="54.95" customHeight="1" thickBot="1" x14ac:dyDescent="0.3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12"/>
      <c r="Q243" s="12"/>
      <c r="R243" s="12"/>
      <c r="S243" s="12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</row>
    <row r="244" spans="2:48" ht="54.95" customHeight="1" thickBot="1" x14ac:dyDescent="0.3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12"/>
      <c r="Q244" s="12"/>
      <c r="R244" s="12"/>
      <c r="S244" s="12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</row>
    <row r="245" spans="2:48" ht="54.95" customHeight="1" thickBot="1" x14ac:dyDescent="0.3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12"/>
      <c r="Q245" s="12"/>
      <c r="R245" s="12"/>
      <c r="S245" s="12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</row>
    <row r="246" spans="2:48" ht="54.95" customHeight="1" thickBot="1" x14ac:dyDescent="0.3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12"/>
      <c r="Q246" s="12"/>
      <c r="R246" s="12"/>
      <c r="S246" s="12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</row>
    <row r="247" spans="2:48" ht="54.95" customHeight="1" thickBot="1" x14ac:dyDescent="0.3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12"/>
      <c r="Q247" s="12"/>
      <c r="R247" s="12"/>
      <c r="S247" s="12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</row>
    <row r="248" spans="2:48" ht="54.95" customHeight="1" thickBot="1" x14ac:dyDescent="0.3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12"/>
      <c r="Q248" s="12"/>
      <c r="R248" s="12"/>
      <c r="S248" s="12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</row>
    <row r="249" spans="2:48" ht="54.95" customHeight="1" thickBot="1" x14ac:dyDescent="0.3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12"/>
      <c r="Q249" s="12"/>
      <c r="R249" s="12"/>
      <c r="S249" s="12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</row>
    <row r="250" spans="2:48" ht="54.95" customHeight="1" thickBot="1" x14ac:dyDescent="0.3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12"/>
      <c r="Q250" s="12"/>
      <c r="R250" s="12"/>
      <c r="S250" s="12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</row>
    <row r="251" spans="2:48" ht="54.95" customHeight="1" thickBot="1" x14ac:dyDescent="0.3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12"/>
      <c r="Q251" s="12"/>
      <c r="R251" s="12"/>
      <c r="S251" s="12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</row>
    <row r="252" spans="2:48" ht="54.95" customHeight="1" thickBot="1" x14ac:dyDescent="0.3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12"/>
      <c r="Q252" s="12"/>
      <c r="R252" s="12"/>
      <c r="S252" s="12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</row>
    <row r="253" spans="2:48" ht="54.95" customHeight="1" thickBot="1" x14ac:dyDescent="0.3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12"/>
      <c r="Q253" s="12"/>
      <c r="R253" s="12"/>
      <c r="S253" s="12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</row>
    <row r="254" spans="2:48" ht="54.95" customHeight="1" thickBot="1" x14ac:dyDescent="0.3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12"/>
      <c r="Q254" s="12"/>
      <c r="R254" s="12"/>
      <c r="S254" s="12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</row>
    <row r="255" spans="2:48" ht="54.95" customHeight="1" thickBot="1" x14ac:dyDescent="0.3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12"/>
      <c r="Q255" s="12"/>
      <c r="R255" s="12"/>
      <c r="S255" s="12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</row>
    <row r="256" spans="2:48" ht="54.95" customHeight="1" thickBot="1" x14ac:dyDescent="0.3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12"/>
      <c r="Q256" s="12"/>
      <c r="R256" s="12"/>
      <c r="S256" s="12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</row>
    <row r="257" spans="2:48" ht="54.95" customHeight="1" thickBot="1" x14ac:dyDescent="0.3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12"/>
      <c r="Q257" s="12"/>
      <c r="R257" s="12"/>
      <c r="S257" s="12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</row>
    <row r="258" spans="2:48" ht="54.95" customHeight="1" thickBot="1" x14ac:dyDescent="0.3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12"/>
      <c r="Q258" s="12"/>
      <c r="R258" s="12"/>
      <c r="S258" s="12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</row>
    <row r="259" spans="2:48" ht="54.95" customHeight="1" thickBot="1" x14ac:dyDescent="0.3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12"/>
      <c r="Q259" s="12"/>
      <c r="R259" s="12"/>
      <c r="S259" s="12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</row>
    <row r="260" spans="2:48" ht="54.95" customHeight="1" thickBot="1" x14ac:dyDescent="0.3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12"/>
      <c r="Q260" s="12"/>
      <c r="R260" s="12"/>
      <c r="S260" s="12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</row>
    <row r="261" spans="2:48" ht="54.95" customHeight="1" thickBot="1" x14ac:dyDescent="0.3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12"/>
      <c r="Q261" s="12"/>
      <c r="R261" s="12"/>
      <c r="S261" s="12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</row>
    <row r="262" spans="2:48" ht="54.95" customHeight="1" thickBot="1" x14ac:dyDescent="0.3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12"/>
      <c r="Q262" s="12"/>
      <c r="R262" s="12"/>
      <c r="S262" s="12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</row>
    <row r="263" spans="2:48" ht="54.95" customHeight="1" thickBot="1" x14ac:dyDescent="0.3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12"/>
      <c r="Q263" s="12"/>
      <c r="R263" s="12"/>
      <c r="S263" s="12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</row>
    <row r="264" spans="2:48" ht="54.95" customHeight="1" thickBot="1" x14ac:dyDescent="0.3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12"/>
      <c r="Q264" s="12"/>
      <c r="R264" s="12"/>
      <c r="S264" s="12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</row>
    <row r="265" spans="2:48" ht="54.95" customHeight="1" thickBot="1" x14ac:dyDescent="0.3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12"/>
      <c r="Q265" s="12"/>
      <c r="R265" s="12"/>
      <c r="S265" s="12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</row>
    <row r="266" spans="2:48" ht="54.95" customHeight="1" thickBot="1" x14ac:dyDescent="0.3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12"/>
      <c r="Q266" s="12"/>
      <c r="R266" s="12"/>
      <c r="S266" s="12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</row>
    <row r="267" spans="2:48" ht="54.95" customHeight="1" thickBot="1" x14ac:dyDescent="0.3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12"/>
      <c r="Q267" s="12"/>
      <c r="R267" s="12"/>
      <c r="S267" s="12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</row>
    <row r="268" spans="2:48" ht="54.95" customHeight="1" thickBot="1" x14ac:dyDescent="0.3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12"/>
      <c r="Q268" s="12"/>
      <c r="R268" s="12"/>
      <c r="S268" s="12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</row>
    <row r="269" spans="2:48" ht="54.95" customHeight="1" thickBot="1" x14ac:dyDescent="0.3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12"/>
      <c r="Q269" s="12"/>
      <c r="R269" s="12"/>
      <c r="S269" s="12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</row>
    <row r="270" spans="2:48" ht="54.95" customHeight="1" thickBot="1" x14ac:dyDescent="0.3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12"/>
      <c r="Q270" s="12"/>
      <c r="R270" s="12"/>
      <c r="S270" s="12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</row>
    <row r="271" spans="2:48" ht="54.95" customHeight="1" thickBot="1" x14ac:dyDescent="0.3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12"/>
      <c r="Q271" s="12"/>
      <c r="R271" s="12"/>
      <c r="S271" s="12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</row>
    <row r="272" spans="2:48" ht="54.95" customHeight="1" thickBot="1" x14ac:dyDescent="0.3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12"/>
      <c r="Q272" s="12"/>
      <c r="R272" s="12"/>
      <c r="S272" s="12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</row>
    <row r="273" spans="2:48" ht="54.95" customHeight="1" x14ac:dyDescent="0.25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</row>
    <row r="274" spans="2:48" ht="54.95" customHeight="1" x14ac:dyDescent="0.25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</row>
    <row r="275" spans="2:48" ht="54.95" customHeight="1" x14ac:dyDescent="0.25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</row>
    <row r="276" spans="2:48" ht="54.95" customHeight="1" x14ac:dyDescent="0.25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</row>
    <row r="277" spans="2:48" ht="54.95" customHeight="1" x14ac:dyDescent="0.25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</row>
    <row r="278" spans="2:48" ht="54.95" customHeight="1" x14ac:dyDescent="0.25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</row>
    <row r="279" spans="2:48" ht="54.95" customHeight="1" x14ac:dyDescent="0.25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</row>
    <row r="280" spans="2:48" ht="54.95" customHeight="1" x14ac:dyDescent="0.25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</row>
    <row r="281" spans="2:48" ht="54.95" customHeight="1" x14ac:dyDescent="0.25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</row>
    <row r="282" spans="2:48" ht="54.95" customHeight="1" x14ac:dyDescent="0.25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</row>
    <row r="283" spans="2:48" ht="54.95" customHeight="1" x14ac:dyDescent="0.25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</row>
    <row r="284" spans="2:48" ht="54.95" customHeight="1" x14ac:dyDescent="0.25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</row>
    <row r="285" spans="2:48" ht="54.95" customHeight="1" x14ac:dyDescent="0.25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</row>
    <row r="286" spans="2:48" ht="54.95" customHeight="1" x14ac:dyDescent="0.25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</row>
    <row r="287" spans="2:48" ht="54.95" customHeight="1" x14ac:dyDescent="0.25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</row>
    <row r="288" spans="2:48" ht="54.95" customHeight="1" x14ac:dyDescent="0.25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</row>
    <row r="289" spans="2:48" ht="54.95" customHeight="1" x14ac:dyDescent="0.25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</row>
    <row r="290" spans="2:48" ht="54.95" customHeight="1" x14ac:dyDescent="0.25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</row>
    <row r="291" spans="2:48" ht="54.95" customHeight="1" x14ac:dyDescent="0.25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</row>
    <row r="292" spans="2:48" ht="54.95" customHeight="1" x14ac:dyDescent="0.25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</row>
    <row r="293" spans="2:48" ht="54.95" customHeight="1" x14ac:dyDescent="0.25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</row>
    <row r="294" spans="2:48" ht="54.95" customHeight="1" x14ac:dyDescent="0.25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</row>
    <row r="295" spans="2:48" ht="54.95" customHeight="1" x14ac:dyDescent="0.25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</row>
    <row r="296" spans="2:48" ht="54.95" customHeight="1" x14ac:dyDescent="0.25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</row>
    <row r="297" spans="2:48" ht="54.95" customHeight="1" x14ac:dyDescent="0.25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</row>
    <row r="298" spans="2:48" ht="54.95" customHeight="1" x14ac:dyDescent="0.25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</row>
    <row r="299" spans="2:48" ht="54.95" customHeight="1" x14ac:dyDescent="0.25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</row>
    <row r="300" spans="2:48" ht="54.95" customHeight="1" x14ac:dyDescent="0.25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</row>
    <row r="301" spans="2:48" ht="54.95" customHeight="1" x14ac:dyDescent="0.25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</row>
    <row r="302" spans="2:48" ht="54.95" customHeight="1" x14ac:dyDescent="0.25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</row>
    <row r="303" spans="2:48" ht="54.95" customHeight="1" x14ac:dyDescent="0.25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</row>
    <row r="304" spans="2:48" ht="54.95" customHeight="1" x14ac:dyDescent="0.25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</row>
    <row r="305" spans="2:48" ht="54.95" customHeight="1" x14ac:dyDescent="0.25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</row>
    <row r="306" spans="2:48" ht="54.95" customHeight="1" x14ac:dyDescent="0.25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</row>
    <row r="307" spans="2:48" ht="54.95" customHeight="1" x14ac:dyDescent="0.25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</row>
    <row r="308" spans="2:48" ht="54.95" customHeight="1" x14ac:dyDescent="0.25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</row>
    <row r="309" spans="2:48" ht="54.95" customHeight="1" x14ac:dyDescent="0.25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</row>
    <row r="310" spans="2:48" ht="54.95" customHeight="1" x14ac:dyDescent="0.25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</row>
    <row r="311" spans="2:48" ht="54.95" customHeight="1" x14ac:dyDescent="0.25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</row>
    <row r="312" spans="2:48" ht="54.95" customHeight="1" x14ac:dyDescent="0.25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</row>
    <row r="313" spans="2:48" ht="54.95" customHeight="1" x14ac:dyDescent="0.25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</row>
    <row r="314" spans="2:48" ht="54.95" customHeight="1" x14ac:dyDescent="0.25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</row>
    <row r="315" spans="2:48" ht="54.95" customHeight="1" x14ac:dyDescent="0.25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</row>
    <row r="316" spans="2:48" ht="54.95" customHeight="1" x14ac:dyDescent="0.25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</row>
    <row r="317" spans="2:48" ht="54.95" customHeight="1" x14ac:dyDescent="0.25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</row>
    <row r="318" spans="2:48" ht="54.95" customHeight="1" x14ac:dyDescent="0.25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</row>
    <row r="319" spans="2:48" ht="54.95" customHeight="1" x14ac:dyDescent="0.25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</row>
    <row r="320" spans="2:48" ht="54.95" customHeight="1" x14ac:dyDescent="0.25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</row>
    <row r="321" spans="2:48" ht="54.95" customHeight="1" x14ac:dyDescent="0.25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</row>
    <row r="322" spans="2:48" ht="54.95" customHeight="1" x14ac:dyDescent="0.25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</row>
    <row r="323" spans="2:48" ht="54.95" customHeight="1" x14ac:dyDescent="0.25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</row>
    <row r="324" spans="2:48" ht="54.95" customHeight="1" x14ac:dyDescent="0.25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</row>
    <row r="325" spans="2:48" ht="54.95" customHeight="1" x14ac:dyDescent="0.25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</row>
    <row r="326" spans="2:48" ht="54.95" customHeight="1" x14ac:dyDescent="0.25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</row>
    <row r="327" spans="2:48" ht="54.95" customHeight="1" x14ac:dyDescent="0.25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</row>
    <row r="328" spans="2:48" ht="54.95" customHeight="1" x14ac:dyDescent="0.25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</row>
    <row r="329" spans="2:48" ht="54.95" customHeight="1" x14ac:dyDescent="0.25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</row>
    <row r="330" spans="2:48" ht="54.95" customHeight="1" x14ac:dyDescent="0.25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</row>
    <row r="331" spans="2:48" ht="54.95" customHeight="1" x14ac:dyDescent="0.25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</row>
    <row r="332" spans="2:48" ht="54.95" customHeight="1" x14ac:dyDescent="0.25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</row>
    <row r="333" spans="2:48" ht="54.95" customHeight="1" x14ac:dyDescent="0.25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</row>
    <row r="334" spans="2:48" ht="54.95" customHeight="1" x14ac:dyDescent="0.25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</row>
    <row r="335" spans="2:48" ht="54.95" customHeight="1" x14ac:dyDescent="0.25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</row>
    <row r="336" spans="2:48" ht="54.95" customHeight="1" x14ac:dyDescent="0.25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</row>
    <row r="337" spans="2:48" ht="54.95" customHeight="1" x14ac:dyDescent="0.25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</row>
    <row r="338" spans="2:48" ht="54.95" customHeight="1" x14ac:dyDescent="0.25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</row>
    <row r="339" spans="2:48" ht="54.95" customHeight="1" x14ac:dyDescent="0.25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</row>
    <row r="340" spans="2:48" ht="54.95" customHeight="1" x14ac:dyDescent="0.25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</row>
    <row r="341" spans="2:48" ht="54.95" customHeight="1" x14ac:dyDescent="0.25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</row>
    <row r="342" spans="2:48" ht="54.95" customHeight="1" x14ac:dyDescent="0.25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</row>
    <row r="343" spans="2:48" ht="54.95" customHeight="1" x14ac:dyDescent="0.25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</row>
    <row r="344" spans="2:48" ht="54.95" customHeight="1" x14ac:dyDescent="0.25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</row>
    <row r="345" spans="2:48" ht="54.95" customHeight="1" x14ac:dyDescent="0.25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</row>
    <row r="346" spans="2:48" ht="54.95" customHeight="1" x14ac:dyDescent="0.25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</row>
    <row r="347" spans="2:48" ht="54.95" customHeight="1" x14ac:dyDescent="0.25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</row>
    <row r="348" spans="2:48" ht="54.95" customHeight="1" x14ac:dyDescent="0.25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</row>
    <row r="349" spans="2:48" ht="54.95" customHeight="1" x14ac:dyDescent="0.25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</row>
    <row r="350" spans="2:48" ht="54.95" customHeight="1" x14ac:dyDescent="0.25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</row>
    <row r="351" spans="2:48" ht="54.95" customHeight="1" x14ac:dyDescent="0.25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</row>
    <row r="352" spans="2:48" ht="54.95" customHeight="1" x14ac:dyDescent="0.25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</row>
    <row r="353" spans="2:48" ht="54.95" customHeight="1" x14ac:dyDescent="0.25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</row>
    <row r="354" spans="2:48" ht="54.95" customHeight="1" x14ac:dyDescent="0.25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</row>
    <row r="355" spans="2:48" ht="54.95" customHeight="1" x14ac:dyDescent="0.25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</row>
    <row r="356" spans="2:48" ht="54.95" customHeight="1" x14ac:dyDescent="0.25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</row>
    <row r="357" spans="2:48" ht="54.95" customHeight="1" x14ac:dyDescent="0.25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</row>
    <row r="358" spans="2:48" ht="54.95" customHeight="1" x14ac:dyDescent="0.25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</row>
    <row r="359" spans="2:48" ht="54.95" customHeight="1" x14ac:dyDescent="0.25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</row>
    <row r="360" spans="2:48" ht="54.95" customHeight="1" x14ac:dyDescent="0.25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</row>
    <row r="361" spans="2:48" ht="54.95" customHeight="1" x14ac:dyDescent="0.25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</row>
    <row r="362" spans="2:48" ht="54.95" customHeight="1" x14ac:dyDescent="0.25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</row>
    <row r="363" spans="2:48" ht="54.95" customHeight="1" x14ac:dyDescent="0.25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</row>
    <row r="364" spans="2:48" ht="54.95" customHeight="1" x14ac:dyDescent="0.25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</row>
    <row r="365" spans="2:48" ht="54.95" customHeight="1" x14ac:dyDescent="0.25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</row>
    <row r="366" spans="2:48" ht="54.95" customHeight="1" x14ac:dyDescent="0.25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</row>
    <row r="367" spans="2:48" ht="54.95" customHeight="1" x14ac:dyDescent="0.25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</row>
    <row r="368" spans="2:48" ht="54.95" customHeight="1" x14ac:dyDescent="0.25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</row>
    <row r="369" spans="2:48" ht="54.95" customHeight="1" x14ac:dyDescent="0.25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</row>
    <row r="370" spans="2:48" ht="54.95" customHeight="1" x14ac:dyDescent="0.25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</row>
    <row r="371" spans="2:48" ht="54.95" customHeight="1" x14ac:dyDescent="0.25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</row>
    <row r="372" spans="2:48" ht="54.95" customHeight="1" x14ac:dyDescent="0.25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</row>
    <row r="373" spans="2:48" ht="54.95" customHeight="1" x14ac:dyDescent="0.25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</row>
    <row r="374" spans="2:48" ht="54.95" customHeight="1" x14ac:dyDescent="0.25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</row>
    <row r="375" spans="2:48" ht="54.95" customHeight="1" x14ac:dyDescent="0.25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</row>
    <row r="376" spans="2:48" ht="54.95" customHeight="1" x14ac:dyDescent="0.25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</row>
    <row r="377" spans="2:48" ht="54.95" customHeight="1" x14ac:dyDescent="0.25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</row>
    <row r="378" spans="2:48" ht="54.95" customHeight="1" x14ac:dyDescent="0.25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</row>
    <row r="379" spans="2:48" ht="54.95" customHeight="1" x14ac:dyDescent="0.25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</row>
    <row r="380" spans="2:48" ht="54.95" customHeight="1" x14ac:dyDescent="0.25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</row>
    <row r="381" spans="2:48" ht="54.95" customHeight="1" x14ac:dyDescent="0.25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</row>
    <row r="382" spans="2:48" ht="54.95" customHeight="1" x14ac:dyDescent="0.25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</row>
    <row r="383" spans="2:48" ht="54.95" customHeight="1" x14ac:dyDescent="0.25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</row>
    <row r="384" spans="2:48" ht="54.95" customHeight="1" x14ac:dyDescent="0.25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</row>
    <row r="385" spans="2:48" ht="54.95" customHeight="1" x14ac:dyDescent="0.25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</row>
    <row r="386" spans="2:48" ht="54.95" customHeight="1" x14ac:dyDescent="0.25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</row>
    <row r="387" spans="2:48" ht="54.95" customHeight="1" x14ac:dyDescent="0.25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</row>
    <row r="388" spans="2:48" ht="54.95" customHeight="1" x14ac:dyDescent="0.25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</row>
    <row r="389" spans="2:48" ht="54.95" customHeight="1" x14ac:dyDescent="0.25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</row>
    <row r="390" spans="2:48" ht="54.95" customHeight="1" x14ac:dyDescent="0.25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</row>
    <row r="391" spans="2:48" ht="54.95" customHeight="1" x14ac:dyDescent="0.25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</row>
    <row r="392" spans="2:48" ht="54.95" customHeight="1" x14ac:dyDescent="0.25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</row>
    <row r="393" spans="2:48" ht="54.95" customHeight="1" x14ac:dyDescent="0.25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</row>
    <row r="394" spans="2:48" ht="54.95" customHeight="1" x14ac:dyDescent="0.25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</row>
    <row r="395" spans="2:48" ht="54.95" customHeight="1" x14ac:dyDescent="0.25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</row>
    <row r="396" spans="2:48" ht="54.95" customHeight="1" x14ac:dyDescent="0.25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</row>
    <row r="397" spans="2:48" ht="54.95" customHeight="1" x14ac:dyDescent="0.25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</row>
    <row r="398" spans="2:48" ht="54.95" customHeight="1" x14ac:dyDescent="0.25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</row>
    <row r="399" spans="2:48" ht="54.95" customHeight="1" x14ac:dyDescent="0.25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</row>
    <row r="400" spans="2:48" ht="54.95" customHeight="1" x14ac:dyDescent="0.25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</row>
    <row r="401" spans="2:48" ht="54.95" customHeight="1" x14ac:dyDescent="0.25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</row>
    <row r="402" spans="2:48" ht="54.95" customHeight="1" x14ac:dyDescent="0.25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</row>
    <row r="403" spans="2:48" ht="54.95" customHeight="1" x14ac:dyDescent="0.25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</row>
    <row r="404" spans="2:48" ht="54.95" customHeight="1" x14ac:dyDescent="0.25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</row>
    <row r="405" spans="2:48" ht="54.95" customHeight="1" x14ac:dyDescent="0.25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</row>
    <row r="406" spans="2:48" ht="54.95" customHeight="1" x14ac:dyDescent="0.25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</row>
    <row r="407" spans="2:48" ht="54.95" customHeight="1" x14ac:dyDescent="0.25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</row>
    <row r="408" spans="2:48" ht="54.95" customHeight="1" x14ac:dyDescent="0.25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</row>
    <row r="409" spans="2:48" ht="54.95" customHeight="1" x14ac:dyDescent="0.25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</row>
    <row r="410" spans="2:48" ht="54.95" customHeight="1" x14ac:dyDescent="0.25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</row>
    <row r="411" spans="2:48" ht="54.95" customHeight="1" x14ac:dyDescent="0.25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</row>
    <row r="412" spans="2:48" ht="54.95" customHeight="1" x14ac:dyDescent="0.25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</row>
    <row r="413" spans="2:48" ht="54.95" customHeight="1" x14ac:dyDescent="0.25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</row>
    <row r="414" spans="2:48" ht="54.95" customHeight="1" x14ac:dyDescent="0.25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</row>
    <row r="415" spans="2:48" ht="54.95" customHeight="1" x14ac:dyDescent="0.25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</row>
    <row r="416" spans="2:48" ht="54.95" customHeight="1" x14ac:dyDescent="0.25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</row>
    <row r="417" spans="2:48" ht="54.95" customHeight="1" x14ac:dyDescent="0.25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</row>
    <row r="418" spans="2:48" ht="54.95" customHeight="1" x14ac:dyDescent="0.25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</row>
    <row r="419" spans="2:48" ht="54.95" customHeight="1" x14ac:dyDescent="0.25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</row>
    <row r="420" spans="2:48" ht="54.95" customHeight="1" x14ac:dyDescent="0.25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</row>
    <row r="421" spans="2:48" ht="54.95" customHeight="1" x14ac:dyDescent="0.25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</row>
    <row r="422" spans="2:48" ht="54.95" customHeight="1" x14ac:dyDescent="0.25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</row>
    <row r="423" spans="2:48" ht="54.95" customHeight="1" x14ac:dyDescent="0.25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</row>
    <row r="424" spans="2:48" ht="54.95" customHeight="1" x14ac:dyDescent="0.25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</row>
    <row r="425" spans="2:48" ht="54.95" customHeight="1" x14ac:dyDescent="0.25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</row>
    <row r="426" spans="2:48" ht="54.95" customHeight="1" x14ac:dyDescent="0.25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</row>
    <row r="427" spans="2:48" ht="54.95" customHeight="1" x14ac:dyDescent="0.25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</row>
    <row r="428" spans="2:48" ht="54.95" customHeight="1" x14ac:dyDescent="0.25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</row>
    <row r="429" spans="2:48" ht="54.95" customHeight="1" x14ac:dyDescent="0.25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</row>
    <row r="430" spans="2:48" ht="54.95" customHeight="1" x14ac:dyDescent="0.25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</row>
    <row r="431" spans="2:48" ht="54.95" customHeight="1" x14ac:dyDescent="0.25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</row>
    <row r="432" spans="2:48" ht="54.95" customHeight="1" x14ac:dyDescent="0.25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</row>
    <row r="433" spans="2:48" ht="54.95" customHeight="1" x14ac:dyDescent="0.25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</row>
    <row r="434" spans="2:48" ht="54.95" customHeight="1" x14ac:dyDescent="0.25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</row>
    <row r="435" spans="2:48" ht="54.95" customHeight="1" x14ac:dyDescent="0.25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</row>
    <row r="436" spans="2:48" ht="54.95" customHeight="1" x14ac:dyDescent="0.25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</row>
    <row r="437" spans="2:48" ht="54.95" customHeight="1" x14ac:dyDescent="0.25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</row>
    <row r="438" spans="2:48" ht="54.95" customHeight="1" x14ac:dyDescent="0.25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</row>
    <row r="439" spans="2:48" ht="54.95" customHeight="1" x14ac:dyDescent="0.25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</row>
    <row r="440" spans="2:48" ht="54.95" customHeight="1" x14ac:dyDescent="0.25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</row>
    <row r="441" spans="2:48" ht="54.95" customHeight="1" x14ac:dyDescent="0.25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</row>
    <row r="442" spans="2:48" ht="54.95" customHeight="1" x14ac:dyDescent="0.25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</row>
    <row r="443" spans="2:48" ht="54.95" customHeight="1" x14ac:dyDescent="0.25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</row>
    <row r="444" spans="2:48" ht="54.95" customHeight="1" x14ac:dyDescent="0.25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</row>
    <row r="445" spans="2:48" ht="54.95" customHeight="1" x14ac:dyDescent="0.25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</row>
    <row r="446" spans="2:48" ht="54.95" customHeight="1" x14ac:dyDescent="0.25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</row>
    <row r="447" spans="2:48" ht="54.95" customHeight="1" x14ac:dyDescent="0.25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</row>
    <row r="448" spans="2:48" ht="54.95" customHeight="1" x14ac:dyDescent="0.25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</row>
    <row r="449" spans="2:48" ht="54.95" customHeight="1" x14ac:dyDescent="0.25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</row>
    <row r="450" spans="2:48" ht="54.95" customHeight="1" x14ac:dyDescent="0.25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</row>
    <row r="451" spans="2:48" ht="54.95" customHeight="1" x14ac:dyDescent="0.25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</row>
    <row r="452" spans="2:48" ht="54.95" customHeight="1" x14ac:dyDescent="0.25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</row>
    <row r="453" spans="2:48" ht="54.95" customHeight="1" x14ac:dyDescent="0.25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</row>
    <row r="454" spans="2:48" ht="54.95" customHeight="1" x14ac:dyDescent="0.25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</row>
    <row r="455" spans="2:48" ht="54.95" customHeight="1" x14ac:dyDescent="0.25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</row>
    <row r="456" spans="2:48" ht="54.95" customHeight="1" x14ac:dyDescent="0.25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</row>
    <row r="457" spans="2:48" ht="54.95" customHeight="1" x14ac:dyDescent="0.25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</row>
    <row r="458" spans="2:48" ht="54.95" customHeight="1" x14ac:dyDescent="0.25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</row>
    <row r="459" spans="2:48" ht="54.95" customHeight="1" x14ac:dyDescent="0.25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</row>
    <row r="460" spans="2:48" ht="54.95" customHeight="1" x14ac:dyDescent="0.25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</row>
    <row r="461" spans="2:48" ht="54.95" customHeight="1" x14ac:dyDescent="0.25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</row>
    <row r="462" spans="2:48" ht="54.95" customHeight="1" x14ac:dyDescent="0.25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</row>
    <row r="463" spans="2:48" ht="54.95" customHeight="1" x14ac:dyDescent="0.25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</row>
    <row r="464" spans="2:48" ht="54.95" customHeight="1" x14ac:dyDescent="0.25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</row>
    <row r="465" spans="2:48" ht="54.95" customHeight="1" x14ac:dyDescent="0.25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</row>
    <row r="466" spans="2:48" ht="54.95" customHeight="1" x14ac:dyDescent="0.25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</row>
    <row r="467" spans="2:48" ht="54.95" customHeight="1" x14ac:dyDescent="0.25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</row>
    <row r="468" spans="2:48" ht="54.95" customHeight="1" x14ac:dyDescent="0.25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</row>
    <row r="469" spans="2:48" ht="54.95" customHeight="1" x14ac:dyDescent="0.25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</row>
    <row r="470" spans="2:48" ht="54.95" customHeight="1" x14ac:dyDescent="0.25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</row>
    <row r="471" spans="2:48" ht="54.95" customHeight="1" x14ac:dyDescent="0.25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</row>
    <row r="472" spans="2:48" ht="54.95" customHeight="1" x14ac:dyDescent="0.25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</row>
    <row r="473" spans="2:48" ht="54.95" customHeight="1" x14ac:dyDescent="0.25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</row>
    <row r="474" spans="2:48" ht="54.95" customHeight="1" x14ac:dyDescent="0.25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</row>
    <row r="475" spans="2:48" ht="54.95" customHeight="1" x14ac:dyDescent="0.25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</row>
    <row r="476" spans="2:48" ht="54.95" customHeight="1" x14ac:dyDescent="0.25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</row>
    <row r="477" spans="2:48" ht="54.95" customHeight="1" x14ac:dyDescent="0.25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</row>
    <row r="478" spans="2:48" ht="54.95" customHeight="1" x14ac:dyDescent="0.25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</row>
    <row r="479" spans="2:48" ht="54.95" customHeight="1" x14ac:dyDescent="0.25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</row>
    <row r="480" spans="2:48" ht="54.95" customHeight="1" x14ac:dyDescent="0.25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</row>
    <row r="481" spans="2:48" ht="54.95" customHeight="1" x14ac:dyDescent="0.25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</row>
    <row r="482" spans="2:48" ht="54.95" customHeight="1" x14ac:dyDescent="0.25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</row>
    <row r="483" spans="2:48" ht="54.95" customHeight="1" x14ac:dyDescent="0.25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</row>
    <row r="484" spans="2:48" ht="54.95" customHeight="1" x14ac:dyDescent="0.25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</row>
    <row r="485" spans="2:48" ht="54.95" customHeight="1" x14ac:dyDescent="0.25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</row>
    <row r="486" spans="2:48" ht="54.95" customHeight="1" x14ac:dyDescent="0.25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</row>
    <row r="487" spans="2:48" ht="54.95" customHeight="1" x14ac:dyDescent="0.25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</row>
    <row r="488" spans="2:48" ht="54.95" customHeight="1" x14ac:dyDescent="0.25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</row>
    <row r="489" spans="2:48" ht="54.95" customHeight="1" x14ac:dyDescent="0.25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</row>
    <row r="490" spans="2:48" ht="54.95" customHeight="1" x14ac:dyDescent="0.25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</row>
    <row r="491" spans="2:48" ht="54.95" customHeight="1" x14ac:dyDescent="0.25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</row>
    <row r="492" spans="2:48" ht="54.95" customHeight="1" x14ac:dyDescent="0.25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</row>
    <row r="493" spans="2:48" ht="54.95" customHeight="1" x14ac:dyDescent="0.25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</row>
    <row r="494" spans="2:48" ht="54.95" customHeight="1" x14ac:dyDescent="0.25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</row>
    <row r="495" spans="2:48" ht="54.95" customHeight="1" x14ac:dyDescent="0.25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</row>
    <row r="496" spans="2:48" ht="54.95" customHeight="1" x14ac:dyDescent="0.25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</row>
    <row r="497" spans="2:48" ht="54.95" customHeight="1" x14ac:dyDescent="0.25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</row>
    <row r="498" spans="2:48" ht="54.95" customHeight="1" x14ac:dyDescent="0.25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</row>
    <row r="499" spans="2:48" ht="54.95" customHeight="1" x14ac:dyDescent="0.25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</row>
    <row r="500" spans="2:48" ht="54.95" customHeight="1" x14ac:dyDescent="0.25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</row>
    <row r="501" spans="2:48" ht="54.95" customHeight="1" x14ac:dyDescent="0.25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</row>
    <row r="502" spans="2:48" ht="54.95" customHeight="1" x14ac:dyDescent="0.25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</row>
    <row r="503" spans="2:48" ht="54.95" customHeight="1" x14ac:dyDescent="0.25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</row>
    <row r="504" spans="2:48" ht="54.95" customHeight="1" x14ac:dyDescent="0.25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</row>
    <row r="505" spans="2:48" ht="54.95" customHeight="1" x14ac:dyDescent="0.25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</row>
    <row r="506" spans="2:48" ht="54.95" customHeight="1" x14ac:dyDescent="0.25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</row>
    <row r="507" spans="2:48" ht="54.95" customHeight="1" x14ac:dyDescent="0.25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</row>
    <row r="508" spans="2:48" ht="54.95" customHeight="1" x14ac:dyDescent="0.25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</row>
    <row r="509" spans="2:48" ht="54.95" customHeight="1" x14ac:dyDescent="0.25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</row>
    <row r="510" spans="2:48" ht="54.95" customHeight="1" x14ac:dyDescent="0.25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</row>
    <row r="511" spans="2:48" ht="54.95" customHeight="1" x14ac:dyDescent="0.25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</row>
    <row r="512" spans="2:48" ht="54.95" customHeight="1" x14ac:dyDescent="0.25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</row>
    <row r="513" spans="2:48" ht="54.95" customHeight="1" x14ac:dyDescent="0.25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</row>
    <row r="514" spans="2:48" ht="54.95" customHeight="1" x14ac:dyDescent="0.25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</row>
    <row r="515" spans="2:48" ht="54.95" customHeight="1" x14ac:dyDescent="0.25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</row>
    <row r="516" spans="2:48" ht="54.95" customHeight="1" x14ac:dyDescent="0.25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</row>
    <row r="517" spans="2:48" ht="54.95" customHeight="1" x14ac:dyDescent="0.25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</row>
    <row r="518" spans="2:48" ht="54.95" customHeight="1" x14ac:dyDescent="0.25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</row>
    <row r="519" spans="2:48" ht="54.95" customHeight="1" x14ac:dyDescent="0.25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</row>
    <row r="520" spans="2:48" ht="54.95" customHeight="1" x14ac:dyDescent="0.25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</row>
    <row r="521" spans="2:48" ht="54.95" customHeight="1" x14ac:dyDescent="0.25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</row>
    <row r="522" spans="2:48" ht="54.95" customHeight="1" x14ac:dyDescent="0.25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</row>
    <row r="523" spans="2:48" ht="54.95" customHeight="1" x14ac:dyDescent="0.25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</row>
    <row r="524" spans="2:48" ht="54.95" customHeight="1" x14ac:dyDescent="0.25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</row>
    <row r="525" spans="2:48" ht="54.95" customHeight="1" x14ac:dyDescent="0.25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</row>
    <row r="526" spans="2:48" ht="54.95" customHeight="1" x14ac:dyDescent="0.25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</row>
    <row r="527" spans="2:48" ht="54.95" customHeight="1" x14ac:dyDescent="0.25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</row>
    <row r="528" spans="2:48" ht="54.95" customHeight="1" x14ac:dyDescent="0.25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</row>
    <row r="529" spans="2:48" ht="54.95" customHeight="1" x14ac:dyDescent="0.25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</row>
    <row r="530" spans="2:48" ht="54.95" customHeight="1" x14ac:dyDescent="0.25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</row>
    <row r="531" spans="2:48" ht="54.95" customHeight="1" x14ac:dyDescent="0.25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</row>
    <row r="532" spans="2:48" ht="54.95" customHeight="1" x14ac:dyDescent="0.25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</row>
    <row r="533" spans="2:48" ht="54.95" customHeight="1" x14ac:dyDescent="0.25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</row>
    <row r="534" spans="2:48" ht="54.95" customHeight="1" x14ac:dyDescent="0.25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</row>
    <row r="535" spans="2:48" ht="54.95" customHeight="1" x14ac:dyDescent="0.25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</row>
    <row r="536" spans="2:48" ht="54.95" customHeight="1" x14ac:dyDescent="0.25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</row>
    <row r="537" spans="2:48" ht="54.95" customHeight="1" x14ac:dyDescent="0.25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</row>
    <row r="538" spans="2:48" ht="54.95" customHeight="1" x14ac:dyDescent="0.25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</row>
    <row r="539" spans="2:48" ht="54.95" customHeight="1" x14ac:dyDescent="0.25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</row>
    <row r="540" spans="2:48" ht="54.95" customHeight="1" x14ac:dyDescent="0.25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</row>
    <row r="541" spans="2:48" ht="54.95" customHeight="1" x14ac:dyDescent="0.25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</row>
    <row r="542" spans="2:48" ht="54.95" customHeight="1" x14ac:dyDescent="0.25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</row>
    <row r="543" spans="2:48" ht="54.95" customHeight="1" x14ac:dyDescent="0.25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</row>
    <row r="544" spans="2:48" ht="54.95" customHeight="1" x14ac:dyDescent="0.25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</row>
    <row r="545" spans="2:48" ht="54.95" customHeight="1" x14ac:dyDescent="0.25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</row>
    <row r="546" spans="2:48" ht="54.95" customHeight="1" x14ac:dyDescent="0.25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</row>
    <row r="547" spans="2:48" ht="54.95" customHeight="1" x14ac:dyDescent="0.25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</row>
    <row r="548" spans="2:48" ht="54.95" customHeight="1" x14ac:dyDescent="0.25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</row>
    <row r="549" spans="2:48" ht="54.95" customHeight="1" x14ac:dyDescent="0.25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</row>
    <row r="550" spans="2:48" ht="54.95" customHeight="1" x14ac:dyDescent="0.25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</row>
    <row r="551" spans="2:48" ht="54.95" customHeight="1" x14ac:dyDescent="0.25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</row>
    <row r="552" spans="2:48" ht="54.95" customHeight="1" x14ac:dyDescent="0.25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</row>
    <row r="553" spans="2:48" ht="54.95" customHeight="1" x14ac:dyDescent="0.25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</row>
    <row r="554" spans="2:48" ht="54.95" customHeight="1" x14ac:dyDescent="0.25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</row>
    <row r="555" spans="2:48" ht="54.95" customHeight="1" x14ac:dyDescent="0.25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</row>
    <row r="556" spans="2:48" ht="54.95" customHeight="1" x14ac:dyDescent="0.25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</row>
    <row r="557" spans="2:48" ht="54.95" customHeight="1" x14ac:dyDescent="0.25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</row>
    <row r="558" spans="2:48" ht="54.95" customHeight="1" x14ac:dyDescent="0.25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</row>
    <row r="559" spans="2:48" ht="54.95" customHeight="1" x14ac:dyDescent="0.25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</row>
    <row r="560" spans="2:48" ht="54.95" customHeight="1" x14ac:dyDescent="0.25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</row>
    <row r="561" spans="2:48" ht="54.95" customHeight="1" x14ac:dyDescent="0.25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</row>
    <row r="562" spans="2:48" ht="54.95" customHeight="1" x14ac:dyDescent="0.25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</row>
    <row r="563" spans="2:48" ht="54.95" customHeight="1" x14ac:dyDescent="0.25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</row>
    <row r="564" spans="2:48" ht="54.95" customHeight="1" x14ac:dyDescent="0.25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</row>
    <row r="565" spans="2:48" ht="54.95" customHeight="1" x14ac:dyDescent="0.25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</row>
    <row r="566" spans="2:48" ht="54.95" customHeight="1" x14ac:dyDescent="0.25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</row>
    <row r="567" spans="2:48" ht="54.95" customHeight="1" x14ac:dyDescent="0.25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</row>
    <row r="568" spans="2:48" ht="54.95" customHeight="1" x14ac:dyDescent="0.25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</row>
    <row r="569" spans="2:48" ht="54.95" customHeight="1" x14ac:dyDescent="0.25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</row>
    <row r="570" spans="2:48" ht="54.95" customHeight="1" x14ac:dyDescent="0.25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</row>
    <row r="571" spans="2:48" ht="54.95" customHeight="1" x14ac:dyDescent="0.25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</row>
    <row r="572" spans="2:48" ht="54.95" customHeight="1" x14ac:dyDescent="0.25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</row>
    <row r="573" spans="2:48" ht="54.95" customHeight="1" x14ac:dyDescent="0.25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</row>
    <row r="574" spans="2:48" ht="54.95" customHeight="1" x14ac:dyDescent="0.25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</row>
    <row r="575" spans="2:48" ht="54.95" customHeight="1" x14ac:dyDescent="0.25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</row>
    <row r="576" spans="2:48" ht="54.95" customHeight="1" x14ac:dyDescent="0.25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</row>
    <row r="577" spans="2:48" ht="54.95" customHeight="1" x14ac:dyDescent="0.25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</row>
    <row r="578" spans="2:48" ht="54.95" customHeight="1" x14ac:dyDescent="0.25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</row>
    <row r="579" spans="2:48" ht="54.95" customHeight="1" x14ac:dyDescent="0.25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</row>
    <row r="580" spans="2:48" ht="54.95" customHeight="1" x14ac:dyDescent="0.25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</row>
    <row r="581" spans="2:48" ht="54.95" customHeight="1" x14ac:dyDescent="0.25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</row>
    <row r="582" spans="2:48" ht="54.95" customHeight="1" x14ac:dyDescent="0.25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</row>
    <row r="583" spans="2:48" ht="54.95" customHeight="1" x14ac:dyDescent="0.25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</row>
    <row r="584" spans="2:48" ht="54.95" customHeight="1" x14ac:dyDescent="0.25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</row>
    <row r="585" spans="2:48" ht="54.95" customHeight="1" x14ac:dyDescent="0.25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</row>
    <row r="586" spans="2:48" ht="54.95" customHeight="1" x14ac:dyDescent="0.25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</row>
    <row r="587" spans="2:48" ht="54.95" customHeight="1" x14ac:dyDescent="0.25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</row>
    <row r="588" spans="2:48" ht="54.95" customHeight="1" x14ac:dyDescent="0.25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</row>
    <row r="589" spans="2:48" ht="54.95" customHeight="1" x14ac:dyDescent="0.25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</row>
    <row r="590" spans="2:48" ht="54.95" customHeight="1" x14ac:dyDescent="0.25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</row>
    <row r="591" spans="2:48" ht="54.95" customHeight="1" x14ac:dyDescent="0.25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</row>
    <row r="592" spans="2:48" ht="54.95" customHeight="1" x14ac:dyDescent="0.25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</row>
    <row r="593" spans="2:48" ht="54.95" customHeight="1" x14ac:dyDescent="0.25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</row>
    <row r="594" spans="2:48" ht="54.95" customHeight="1" x14ac:dyDescent="0.25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</row>
    <row r="595" spans="2:48" ht="54.95" customHeight="1" x14ac:dyDescent="0.25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</row>
    <row r="596" spans="2:48" ht="54.95" customHeight="1" x14ac:dyDescent="0.25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</row>
    <row r="597" spans="2:48" ht="54.95" customHeight="1" x14ac:dyDescent="0.25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</row>
    <row r="598" spans="2:48" ht="54.95" customHeight="1" x14ac:dyDescent="0.25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</row>
    <row r="599" spans="2:48" ht="54.95" customHeight="1" x14ac:dyDescent="0.25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</row>
    <row r="600" spans="2:48" ht="54.95" customHeight="1" x14ac:dyDescent="0.25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</row>
    <row r="601" spans="2:48" ht="54.95" customHeight="1" x14ac:dyDescent="0.25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</row>
    <row r="602" spans="2:48" ht="54.95" customHeight="1" x14ac:dyDescent="0.25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</row>
    <row r="603" spans="2:48" ht="54.95" customHeight="1" x14ac:dyDescent="0.25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</row>
    <row r="604" spans="2:48" ht="54.95" customHeight="1" x14ac:dyDescent="0.25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</row>
    <row r="605" spans="2:48" ht="54.95" customHeight="1" x14ac:dyDescent="0.25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</row>
    <row r="606" spans="2:48" ht="54.95" customHeight="1" x14ac:dyDescent="0.25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</row>
    <row r="607" spans="2:48" ht="54.95" customHeight="1" x14ac:dyDescent="0.25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</row>
    <row r="608" spans="2:48" ht="54.95" customHeight="1" x14ac:dyDescent="0.25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</row>
    <row r="609" spans="2:48" ht="54.95" customHeight="1" x14ac:dyDescent="0.25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</row>
    <row r="610" spans="2:48" ht="54.95" customHeight="1" x14ac:dyDescent="0.25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</row>
    <row r="611" spans="2:48" ht="54.95" customHeight="1" x14ac:dyDescent="0.25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</row>
    <row r="612" spans="2:48" ht="54.95" customHeight="1" x14ac:dyDescent="0.25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</row>
    <row r="613" spans="2:48" ht="54.95" customHeight="1" x14ac:dyDescent="0.25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</row>
    <row r="614" spans="2:48" ht="54.95" customHeight="1" x14ac:dyDescent="0.25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</row>
    <row r="615" spans="2:48" ht="54.95" customHeight="1" x14ac:dyDescent="0.25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</row>
    <row r="616" spans="2:48" ht="54.95" customHeight="1" x14ac:dyDescent="0.25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</row>
    <row r="617" spans="2:48" ht="54.95" customHeight="1" x14ac:dyDescent="0.25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</row>
    <row r="618" spans="2:48" ht="54.95" customHeight="1" x14ac:dyDescent="0.25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</row>
    <row r="619" spans="2:48" ht="54.95" customHeight="1" x14ac:dyDescent="0.25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</row>
    <row r="620" spans="2:48" ht="54.95" customHeight="1" x14ac:dyDescent="0.25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</row>
    <row r="621" spans="2:48" ht="54.95" customHeight="1" x14ac:dyDescent="0.25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</row>
    <row r="622" spans="2:48" ht="54.95" customHeight="1" x14ac:dyDescent="0.25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</row>
    <row r="623" spans="2:48" ht="54.95" customHeight="1" x14ac:dyDescent="0.25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</row>
    <row r="624" spans="2:48" ht="54.95" customHeight="1" x14ac:dyDescent="0.25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</row>
    <row r="625" spans="2:48" ht="54.95" customHeight="1" x14ac:dyDescent="0.25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</row>
    <row r="626" spans="2:48" ht="54.95" customHeight="1" x14ac:dyDescent="0.25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</row>
    <row r="627" spans="2:48" ht="54.95" customHeight="1" x14ac:dyDescent="0.25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</row>
    <row r="628" spans="2:48" ht="54.95" customHeight="1" x14ac:dyDescent="0.25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</row>
    <row r="629" spans="2:48" ht="54.95" customHeight="1" x14ac:dyDescent="0.25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</row>
    <row r="630" spans="2:48" ht="54.95" customHeight="1" x14ac:dyDescent="0.25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</row>
    <row r="631" spans="2:48" ht="54.95" customHeight="1" x14ac:dyDescent="0.25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</row>
    <row r="632" spans="2:48" ht="54.95" customHeight="1" x14ac:dyDescent="0.25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</row>
    <row r="633" spans="2:48" ht="54.95" customHeight="1" x14ac:dyDescent="0.25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</row>
    <row r="634" spans="2:48" ht="54.95" customHeight="1" x14ac:dyDescent="0.25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</row>
    <row r="635" spans="2:48" ht="54.95" customHeight="1" x14ac:dyDescent="0.25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</row>
    <row r="636" spans="2:48" ht="54.95" customHeight="1" x14ac:dyDescent="0.25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</row>
    <row r="637" spans="2:48" ht="54.95" customHeight="1" x14ac:dyDescent="0.25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</row>
    <row r="638" spans="2:48" ht="54.95" customHeight="1" x14ac:dyDescent="0.25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</row>
    <row r="639" spans="2:48" ht="54.95" customHeight="1" x14ac:dyDescent="0.25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</row>
    <row r="640" spans="2:48" ht="54.95" customHeight="1" x14ac:dyDescent="0.25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</row>
    <row r="641" spans="2:48" ht="54.95" customHeight="1" x14ac:dyDescent="0.25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</row>
    <row r="642" spans="2:48" ht="54.95" customHeight="1" x14ac:dyDescent="0.25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</row>
    <row r="643" spans="2:48" ht="54.95" customHeight="1" x14ac:dyDescent="0.25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</row>
    <row r="644" spans="2:48" ht="54.95" customHeight="1" x14ac:dyDescent="0.25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</row>
    <row r="645" spans="2:48" ht="54.95" customHeight="1" x14ac:dyDescent="0.25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</row>
    <row r="646" spans="2:48" ht="54.95" customHeight="1" x14ac:dyDescent="0.25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</row>
    <row r="647" spans="2:48" ht="54.95" customHeight="1" x14ac:dyDescent="0.25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</row>
    <row r="648" spans="2:48" ht="54.95" customHeight="1" x14ac:dyDescent="0.25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</row>
    <row r="649" spans="2:48" ht="54.95" customHeight="1" x14ac:dyDescent="0.25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</row>
    <row r="650" spans="2:48" ht="54.95" customHeight="1" x14ac:dyDescent="0.25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</row>
    <row r="651" spans="2:48" ht="54.95" customHeight="1" x14ac:dyDescent="0.25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</row>
    <row r="652" spans="2:48" ht="54.95" customHeight="1" x14ac:dyDescent="0.25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</row>
    <row r="653" spans="2:48" ht="54.95" customHeight="1" x14ac:dyDescent="0.25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</row>
    <row r="654" spans="2:48" ht="54.95" customHeight="1" x14ac:dyDescent="0.25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</row>
    <row r="655" spans="2:48" ht="54.95" customHeight="1" x14ac:dyDescent="0.25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</row>
    <row r="656" spans="2:48" ht="54.95" customHeight="1" x14ac:dyDescent="0.25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</row>
    <row r="657" spans="2:48" ht="54.95" customHeight="1" x14ac:dyDescent="0.25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</row>
    <row r="658" spans="2:48" ht="54.95" customHeight="1" x14ac:dyDescent="0.25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</row>
    <row r="659" spans="2:48" ht="54.95" customHeight="1" x14ac:dyDescent="0.25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</row>
    <row r="660" spans="2:48" ht="54.95" customHeight="1" x14ac:dyDescent="0.25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</row>
    <row r="661" spans="2:48" ht="54.95" customHeight="1" x14ac:dyDescent="0.25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</row>
    <row r="662" spans="2:48" ht="54.95" customHeight="1" x14ac:dyDescent="0.25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</row>
    <row r="663" spans="2:48" ht="54.95" customHeight="1" x14ac:dyDescent="0.25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</row>
    <row r="664" spans="2:48" ht="54.95" customHeight="1" x14ac:dyDescent="0.25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</row>
    <row r="665" spans="2:48" ht="54.95" customHeight="1" x14ac:dyDescent="0.25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</row>
    <row r="666" spans="2:48" ht="54.95" customHeight="1" x14ac:dyDescent="0.25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</row>
    <row r="667" spans="2:48" ht="54.95" customHeight="1" x14ac:dyDescent="0.25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</row>
    <row r="668" spans="2:48" ht="54.95" customHeight="1" x14ac:dyDescent="0.25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</row>
    <row r="669" spans="2:48" ht="54.95" customHeight="1" x14ac:dyDescent="0.25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</row>
    <row r="670" spans="2:48" ht="54.95" customHeight="1" x14ac:dyDescent="0.25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</row>
    <row r="671" spans="2:48" ht="54.95" customHeight="1" x14ac:dyDescent="0.25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</row>
    <row r="672" spans="2:48" ht="54.95" customHeight="1" x14ac:dyDescent="0.25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</row>
    <row r="673" spans="2:48" ht="54.95" customHeight="1" x14ac:dyDescent="0.25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</row>
    <row r="674" spans="2:48" ht="54.95" customHeight="1" x14ac:dyDescent="0.25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</row>
    <row r="675" spans="2:48" ht="54.95" customHeight="1" x14ac:dyDescent="0.25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</row>
    <row r="676" spans="2:48" ht="54.95" customHeight="1" x14ac:dyDescent="0.25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</row>
    <row r="677" spans="2:48" ht="54.95" customHeight="1" x14ac:dyDescent="0.25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</row>
    <row r="678" spans="2:48" ht="54.95" customHeight="1" x14ac:dyDescent="0.25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</row>
    <row r="679" spans="2:48" ht="54.95" customHeight="1" x14ac:dyDescent="0.25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</row>
    <row r="680" spans="2:48" ht="54.95" customHeight="1" x14ac:dyDescent="0.25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</row>
    <row r="681" spans="2:48" ht="54.95" customHeight="1" x14ac:dyDescent="0.25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</row>
    <row r="682" spans="2:48" ht="54.95" customHeight="1" x14ac:dyDescent="0.25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</row>
    <row r="683" spans="2:48" ht="54.95" customHeight="1" x14ac:dyDescent="0.25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</row>
    <row r="684" spans="2:48" ht="54.95" customHeight="1" x14ac:dyDescent="0.25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</row>
    <row r="685" spans="2:48" ht="54.95" customHeight="1" x14ac:dyDescent="0.25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</row>
    <row r="686" spans="2:48" ht="54.95" customHeight="1" x14ac:dyDescent="0.25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</row>
    <row r="687" spans="2:48" ht="54.95" customHeight="1" x14ac:dyDescent="0.25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</row>
    <row r="688" spans="2:48" ht="54.95" customHeight="1" x14ac:dyDescent="0.25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</row>
    <row r="689" spans="2:48" ht="54.95" customHeight="1" x14ac:dyDescent="0.25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</row>
    <row r="690" spans="2:48" ht="54.95" customHeight="1" x14ac:dyDescent="0.25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</row>
    <row r="691" spans="2:48" ht="54.95" customHeight="1" x14ac:dyDescent="0.25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</row>
    <row r="692" spans="2:48" ht="54.95" customHeight="1" x14ac:dyDescent="0.25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</row>
    <row r="693" spans="2:48" ht="54.95" customHeight="1" x14ac:dyDescent="0.25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</row>
    <row r="694" spans="2:48" ht="54.95" customHeight="1" x14ac:dyDescent="0.25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</row>
    <row r="695" spans="2:48" ht="54.95" customHeight="1" x14ac:dyDescent="0.25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</row>
    <row r="696" spans="2:48" ht="54.95" customHeight="1" x14ac:dyDescent="0.25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</row>
    <row r="697" spans="2:48" ht="54.95" customHeight="1" x14ac:dyDescent="0.25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</row>
    <row r="698" spans="2:48" ht="54.95" customHeight="1" x14ac:dyDescent="0.25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</row>
    <row r="699" spans="2:48" ht="54.95" customHeight="1" x14ac:dyDescent="0.25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</row>
    <row r="700" spans="2:48" ht="54.95" customHeight="1" x14ac:dyDescent="0.25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</row>
    <row r="701" spans="2:48" ht="54.95" customHeight="1" x14ac:dyDescent="0.25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</row>
    <row r="702" spans="2:48" ht="54.95" customHeight="1" x14ac:dyDescent="0.25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</row>
    <row r="703" spans="2:48" ht="54.95" customHeight="1" x14ac:dyDescent="0.25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</row>
    <row r="704" spans="2:48" ht="54.95" customHeight="1" x14ac:dyDescent="0.25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</row>
    <row r="705" spans="2:48" ht="54.95" customHeight="1" x14ac:dyDescent="0.25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</row>
    <row r="706" spans="2:48" ht="54.95" customHeight="1" x14ac:dyDescent="0.25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</row>
    <row r="707" spans="2:48" ht="54.95" customHeight="1" x14ac:dyDescent="0.25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</row>
    <row r="708" spans="2:48" ht="54.95" customHeight="1" x14ac:dyDescent="0.25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</row>
    <row r="709" spans="2:48" ht="54.95" customHeight="1" x14ac:dyDescent="0.25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</row>
    <row r="710" spans="2:48" ht="54.95" customHeight="1" x14ac:dyDescent="0.25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</row>
    <row r="711" spans="2:48" ht="54.95" customHeight="1" x14ac:dyDescent="0.25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</row>
    <row r="712" spans="2:48" ht="54.95" customHeight="1" x14ac:dyDescent="0.25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</row>
    <row r="713" spans="2:48" ht="54.95" customHeight="1" x14ac:dyDescent="0.25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</row>
    <row r="714" spans="2:48" ht="54.95" customHeight="1" x14ac:dyDescent="0.25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</row>
    <row r="715" spans="2:48" ht="54.95" customHeight="1" x14ac:dyDescent="0.25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</row>
    <row r="716" spans="2:48" ht="54.95" customHeight="1" x14ac:dyDescent="0.25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</row>
    <row r="717" spans="2:48" ht="54.95" customHeight="1" x14ac:dyDescent="0.25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</row>
    <row r="718" spans="2:48" ht="54.95" customHeight="1" x14ac:dyDescent="0.25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</row>
    <row r="719" spans="2:48" ht="54.95" customHeight="1" x14ac:dyDescent="0.25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</row>
    <row r="720" spans="2:48" ht="54.95" customHeight="1" x14ac:dyDescent="0.25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</row>
    <row r="721" spans="2:48" ht="54.95" customHeight="1" x14ac:dyDescent="0.25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</row>
    <row r="722" spans="2:48" ht="54.95" customHeight="1" x14ac:dyDescent="0.25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</row>
    <row r="723" spans="2:48" ht="54.95" customHeight="1" x14ac:dyDescent="0.25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</row>
    <row r="724" spans="2:48" ht="54.95" customHeight="1" x14ac:dyDescent="0.25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</row>
    <row r="725" spans="2:48" ht="54.95" customHeight="1" x14ac:dyDescent="0.25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</row>
    <row r="726" spans="2:48" ht="54.95" customHeight="1" x14ac:dyDescent="0.25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</row>
    <row r="727" spans="2:48" ht="54.95" customHeight="1" x14ac:dyDescent="0.25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</row>
    <row r="728" spans="2:48" ht="54.95" customHeight="1" x14ac:dyDescent="0.25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</row>
    <row r="729" spans="2:48" ht="54.95" customHeight="1" x14ac:dyDescent="0.25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</row>
    <row r="730" spans="2:48" ht="54.95" customHeight="1" x14ac:dyDescent="0.25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</row>
    <row r="731" spans="2:48" ht="54.95" customHeight="1" x14ac:dyDescent="0.25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</row>
    <row r="732" spans="2:48" ht="54.95" customHeight="1" x14ac:dyDescent="0.25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</row>
    <row r="733" spans="2:48" ht="54.95" customHeight="1" x14ac:dyDescent="0.25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</row>
    <row r="734" spans="2:48" ht="54.95" customHeight="1" x14ac:dyDescent="0.25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</row>
    <row r="735" spans="2:48" ht="54.95" customHeight="1" x14ac:dyDescent="0.25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</row>
    <row r="736" spans="2:48" ht="54.95" customHeight="1" x14ac:dyDescent="0.25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</row>
    <row r="737" spans="2:48" ht="54.95" customHeight="1" x14ac:dyDescent="0.25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</row>
    <row r="738" spans="2:48" ht="54.95" customHeight="1" x14ac:dyDescent="0.25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</row>
    <row r="739" spans="2:48" ht="54.95" customHeight="1" x14ac:dyDescent="0.25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</row>
    <row r="740" spans="2:48" ht="54.95" customHeight="1" x14ac:dyDescent="0.25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</row>
    <row r="741" spans="2:48" ht="54.95" customHeight="1" x14ac:dyDescent="0.25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</row>
    <row r="742" spans="2:48" ht="54.95" customHeight="1" x14ac:dyDescent="0.25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</row>
    <row r="743" spans="2:48" ht="54.95" customHeight="1" x14ac:dyDescent="0.25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</row>
    <row r="744" spans="2:48" ht="54.95" customHeight="1" x14ac:dyDescent="0.25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</row>
    <row r="745" spans="2:48" ht="54.95" customHeight="1" x14ac:dyDescent="0.25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</row>
    <row r="746" spans="2:48" ht="54.95" customHeight="1" x14ac:dyDescent="0.25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</row>
    <row r="747" spans="2:48" ht="54.95" customHeight="1" x14ac:dyDescent="0.25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</row>
    <row r="748" spans="2:48" ht="54.95" customHeight="1" x14ac:dyDescent="0.25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</row>
    <row r="749" spans="2:48" ht="54.95" customHeight="1" x14ac:dyDescent="0.25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</row>
    <row r="750" spans="2:48" ht="54.95" customHeight="1" x14ac:dyDescent="0.25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</row>
    <row r="751" spans="2:48" ht="54.95" customHeight="1" x14ac:dyDescent="0.25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</row>
    <row r="752" spans="2:48" ht="54.95" customHeight="1" x14ac:dyDescent="0.25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</row>
    <row r="753" spans="2:48" ht="54.95" customHeight="1" x14ac:dyDescent="0.25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</row>
    <row r="754" spans="2:48" ht="54.95" customHeight="1" x14ac:dyDescent="0.25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</row>
    <row r="755" spans="2:48" ht="54.95" customHeight="1" x14ac:dyDescent="0.25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</row>
    <row r="756" spans="2:48" ht="54.95" customHeight="1" x14ac:dyDescent="0.25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</row>
    <row r="757" spans="2:48" ht="54.95" customHeight="1" x14ac:dyDescent="0.25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</row>
    <row r="758" spans="2:48" ht="54.95" customHeight="1" x14ac:dyDescent="0.25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</row>
    <row r="759" spans="2:48" ht="54.95" customHeight="1" x14ac:dyDescent="0.25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</row>
    <row r="760" spans="2:48" ht="54.95" customHeight="1" x14ac:dyDescent="0.25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</row>
    <row r="761" spans="2:48" ht="54.95" customHeight="1" x14ac:dyDescent="0.25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</row>
    <row r="762" spans="2:48" ht="54.95" customHeight="1" x14ac:dyDescent="0.25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</row>
    <row r="763" spans="2:48" ht="54.95" customHeight="1" x14ac:dyDescent="0.25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</row>
    <row r="764" spans="2:48" ht="54.95" customHeight="1" x14ac:dyDescent="0.25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</row>
    <row r="765" spans="2:48" ht="54.95" customHeight="1" x14ac:dyDescent="0.25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</row>
    <row r="766" spans="2:48" ht="54.95" customHeight="1" x14ac:dyDescent="0.25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</row>
    <row r="767" spans="2:48" ht="54.95" customHeight="1" x14ac:dyDescent="0.25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</row>
    <row r="768" spans="2:48" ht="54.95" customHeight="1" x14ac:dyDescent="0.25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</row>
    <row r="769" spans="2:48" ht="54.95" customHeight="1" x14ac:dyDescent="0.25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</row>
    <row r="770" spans="2:48" ht="54.95" customHeight="1" x14ac:dyDescent="0.25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</row>
    <row r="771" spans="2:48" ht="54.95" customHeight="1" x14ac:dyDescent="0.25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</row>
    <row r="772" spans="2:48" ht="54.95" customHeight="1" x14ac:dyDescent="0.25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</row>
    <row r="773" spans="2:48" ht="54.95" customHeight="1" x14ac:dyDescent="0.25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</row>
    <row r="774" spans="2:48" ht="54.95" customHeight="1" x14ac:dyDescent="0.25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</row>
    <row r="775" spans="2:48" ht="54.95" customHeight="1" x14ac:dyDescent="0.25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</row>
    <row r="776" spans="2:48" ht="54.95" customHeight="1" x14ac:dyDescent="0.25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</row>
    <row r="777" spans="2:48" ht="54.95" customHeight="1" x14ac:dyDescent="0.25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</row>
    <row r="778" spans="2:48" ht="54.95" customHeight="1" x14ac:dyDescent="0.25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</row>
    <row r="779" spans="2:48" ht="54.95" customHeight="1" x14ac:dyDescent="0.25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</row>
    <row r="780" spans="2:48" ht="54.95" customHeight="1" x14ac:dyDescent="0.25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</row>
    <row r="781" spans="2:48" ht="54.95" customHeight="1" x14ac:dyDescent="0.25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</row>
    <row r="782" spans="2:48" ht="54.95" customHeight="1" x14ac:dyDescent="0.25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</row>
    <row r="783" spans="2:48" ht="54.95" customHeight="1" x14ac:dyDescent="0.25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</row>
    <row r="784" spans="2:48" ht="54.95" customHeight="1" x14ac:dyDescent="0.25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</row>
    <row r="785" spans="2:48" ht="54.95" customHeight="1" x14ac:dyDescent="0.25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</row>
    <row r="786" spans="2:48" ht="54.95" customHeight="1" x14ac:dyDescent="0.25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</row>
    <row r="787" spans="2:48" ht="54.95" customHeight="1" x14ac:dyDescent="0.25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</row>
    <row r="788" spans="2:48" ht="54.95" customHeight="1" x14ac:dyDescent="0.25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</row>
    <row r="789" spans="2:48" ht="54.95" customHeight="1" x14ac:dyDescent="0.25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</row>
    <row r="790" spans="2:48" ht="54.95" customHeight="1" x14ac:dyDescent="0.25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</row>
    <row r="791" spans="2:48" ht="54.95" customHeight="1" x14ac:dyDescent="0.25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</row>
    <row r="792" spans="2:48" ht="54.95" customHeight="1" x14ac:dyDescent="0.25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</row>
    <row r="793" spans="2:48" ht="54.95" customHeight="1" x14ac:dyDescent="0.25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</row>
    <row r="794" spans="2:48" ht="54.95" customHeight="1" x14ac:dyDescent="0.25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</row>
    <row r="795" spans="2:48" ht="54.95" customHeight="1" x14ac:dyDescent="0.25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</row>
    <row r="796" spans="2:48" ht="54.95" customHeight="1" x14ac:dyDescent="0.25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</row>
    <row r="797" spans="2:48" ht="54.95" customHeight="1" x14ac:dyDescent="0.25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</row>
    <row r="798" spans="2:48" ht="54.95" customHeight="1" x14ac:dyDescent="0.25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</row>
    <row r="799" spans="2:48" ht="54.95" customHeight="1" x14ac:dyDescent="0.25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</row>
    <row r="800" spans="2:48" ht="54.95" customHeight="1" x14ac:dyDescent="0.25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</row>
    <row r="801" spans="2:48" ht="54.95" customHeight="1" x14ac:dyDescent="0.25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</row>
    <row r="802" spans="2:48" ht="54.95" customHeight="1" x14ac:dyDescent="0.25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</row>
    <row r="803" spans="2:48" ht="54.95" customHeight="1" x14ac:dyDescent="0.25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</row>
    <row r="804" spans="2:48" ht="54.95" customHeight="1" x14ac:dyDescent="0.25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</row>
    <row r="805" spans="2:48" ht="54.95" customHeight="1" x14ac:dyDescent="0.25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</row>
    <row r="806" spans="2:48" ht="54.95" customHeight="1" x14ac:dyDescent="0.25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</row>
    <row r="807" spans="2:48" ht="54.95" customHeight="1" x14ac:dyDescent="0.25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</row>
    <row r="808" spans="2:48" ht="54.95" customHeight="1" x14ac:dyDescent="0.25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</row>
    <row r="809" spans="2:48" ht="54.95" customHeight="1" x14ac:dyDescent="0.25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</row>
    <row r="810" spans="2:48" ht="54.95" customHeight="1" x14ac:dyDescent="0.25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</row>
    <row r="811" spans="2:48" ht="54.95" customHeight="1" x14ac:dyDescent="0.25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</row>
    <row r="812" spans="2:48" ht="54.95" customHeight="1" x14ac:dyDescent="0.25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</row>
    <row r="813" spans="2:48" ht="54.95" customHeight="1" x14ac:dyDescent="0.25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</row>
    <row r="814" spans="2:48" ht="54.95" customHeight="1" x14ac:dyDescent="0.25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</row>
    <row r="815" spans="2:48" ht="54.95" customHeight="1" x14ac:dyDescent="0.25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</row>
    <row r="816" spans="2:48" ht="54.95" customHeight="1" x14ac:dyDescent="0.25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</row>
    <row r="817" spans="2:48" ht="54.95" customHeight="1" x14ac:dyDescent="0.25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</row>
    <row r="818" spans="2:48" ht="54.95" customHeight="1" x14ac:dyDescent="0.25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</row>
    <row r="819" spans="2:48" ht="54.95" customHeight="1" x14ac:dyDescent="0.25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</row>
    <row r="820" spans="2:48" ht="54.95" customHeight="1" x14ac:dyDescent="0.25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</row>
    <row r="821" spans="2:48" ht="54.95" customHeight="1" x14ac:dyDescent="0.25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</row>
    <row r="822" spans="2:48" ht="54.95" customHeight="1" x14ac:dyDescent="0.25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</row>
    <row r="823" spans="2:48" ht="54.95" customHeight="1" x14ac:dyDescent="0.25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</row>
    <row r="824" spans="2:48" ht="54.95" customHeight="1" x14ac:dyDescent="0.25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</row>
    <row r="825" spans="2:48" ht="54.95" customHeight="1" x14ac:dyDescent="0.25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</row>
    <row r="826" spans="2:48" ht="54.95" customHeight="1" x14ac:dyDescent="0.25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</row>
    <row r="827" spans="2:48" ht="54.95" customHeight="1" x14ac:dyDescent="0.25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</row>
    <row r="828" spans="2:48" ht="54.95" customHeight="1" x14ac:dyDescent="0.25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</row>
    <row r="829" spans="2:48" ht="54.95" customHeight="1" x14ac:dyDescent="0.25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</row>
    <row r="830" spans="2:48" ht="54.95" customHeight="1" x14ac:dyDescent="0.25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</row>
    <row r="831" spans="2:48" ht="54.95" customHeight="1" x14ac:dyDescent="0.25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</row>
    <row r="832" spans="2:48" ht="54.95" customHeight="1" x14ac:dyDescent="0.25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</row>
    <row r="833" spans="2:48" ht="54.95" customHeight="1" x14ac:dyDescent="0.25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</row>
    <row r="834" spans="2:48" ht="54.95" customHeight="1" x14ac:dyDescent="0.25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</row>
    <row r="835" spans="2:48" ht="54.95" customHeight="1" x14ac:dyDescent="0.25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</row>
    <row r="836" spans="2:48" ht="54.95" customHeight="1" x14ac:dyDescent="0.25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</row>
    <row r="837" spans="2:48" ht="54.95" customHeight="1" x14ac:dyDescent="0.25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</row>
    <row r="838" spans="2:48" ht="54.95" customHeight="1" x14ac:dyDescent="0.25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</row>
    <row r="839" spans="2:48" ht="54.95" customHeight="1" x14ac:dyDescent="0.25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</row>
    <row r="840" spans="2:48" ht="54.95" customHeight="1" x14ac:dyDescent="0.25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</row>
    <row r="841" spans="2:48" ht="54.95" customHeight="1" x14ac:dyDescent="0.25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</row>
    <row r="842" spans="2:48" ht="54.95" customHeight="1" x14ac:dyDescent="0.25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</row>
    <row r="843" spans="2:48" ht="54.95" customHeight="1" x14ac:dyDescent="0.25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</row>
    <row r="844" spans="2:48" ht="54.95" customHeight="1" x14ac:dyDescent="0.25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</row>
    <row r="845" spans="2:48" ht="54.95" customHeight="1" x14ac:dyDescent="0.25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</row>
    <row r="846" spans="2:48" ht="54.95" customHeight="1" x14ac:dyDescent="0.25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</row>
    <row r="847" spans="2:48" ht="54.95" customHeight="1" x14ac:dyDescent="0.25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</row>
    <row r="848" spans="2:48" ht="54.95" customHeight="1" x14ac:dyDescent="0.25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</row>
    <row r="849" spans="2:48" ht="54.95" customHeight="1" x14ac:dyDescent="0.25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</row>
    <row r="850" spans="2:48" ht="54.95" customHeight="1" x14ac:dyDescent="0.25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</row>
    <row r="851" spans="2:48" ht="54.95" customHeight="1" x14ac:dyDescent="0.25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</row>
    <row r="852" spans="2:48" ht="54.95" customHeight="1" x14ac:dyDescent="0.25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</row>
    <row r="853" spans="2:48" ht="54.95" customHeight="1" x14ac:dyDescent="0.25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</row>
    <row r="854" spans="2:48" ht="54.95" customHeight="1" x14ac:dyDescent="0.25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</row>
    <row r="855" spans="2:48" ht="54.95" customHeight="1" x14ac:dyDescent="0.25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</row>
    <row r="856" spans="2:48" ht="54.95" customHeight="1" x14ac:dyDescent="0.25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</row>
    <row r="857" spans="2:48" ht="54.95" customHeight="1" x14ac:dyDescent="0.25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</row>
    <row r="858" spans="2:48" ht="54.95" customHeight="1" x14ac:dyDescent="0.25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</row>
    <row r="859" spans="2:48" ht="54.95" customHeight="1" x14ac:dyDescent="0.25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</row>
    <row r="860" spans="2:48" ht="54.95" customHeight="1" x14ac:dyDescent="0.25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</row>
    <row r="861" spans="2:48" ht="54.95" customHeight="1" x14ac:dyDescent="0.25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</row>
    <row r="862" spans="2:48" ht="54.95" customHeight="1" x14ac:dyDescent="0.25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</row>
    <row r="863" spans="2:48" ht="54.95" customHeight="1" x14ac:dyDescent="0.25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</row>
    <row r="864" spans="2:48" ht="54.95" customHeight="1" x14ac:dyDescent="0.25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</row>
    <row r="865" spans="2:48" ht="54.95" customHeight="1" x14ac:dyDescent="0.25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</row>
    <row r="866" spans="2:48" ht="54.95" customHeight="1" x14ac:dyDescent="0.25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</row>
    <row r="867" spans="2:48" ht="54.95" customHeight="1" x14ac:dyDescent="0.25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</row>
    <row r="868" spans="2:48" ht="54.95" customHeight="1" x14ac:dyDescent="0.25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</row>
    <row r="869" spans="2:48" ht="54.95" customHeight="1" x14ac:dyDescent="0.25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</row>
    <row r="870" spans="2:48" ht="54.95" customHeight="1" x14ac:dyDescent="0.25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</row>
    <row r="871" spans="2:48" ht="54.95" customHeight="1" x14ac:dyDescent="0.25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</row>
    <row r="872" spans="2:48" ht="54.95" customHeight="1" x14ac:dyDescent="0.25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</row>
    <row r="873" spans="2:48" ht="54.95" customHeight="1" x14ac:dyDescent="0.25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</row>
    <row r="874" spans="2:48" ht="54.95" customHeight="1" x14ac:dyDescent="0.25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</row>
    <row r="875" spans="2:48" ht="54.95" customHeight="1" x14ac:dyDescent="0.25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</row>
    <row r="876" spans="2:48" ht="54.95" customHeight="1" x14ac:dyDescent="0.25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</row>
    <row r="877" spans="2:48" ht="54.95" customHeight="1" x14ac:dyDescent="0.25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</row>
    <row r="878" spans="2:48" ht="54.95" customHeight="1" x14ac:dyDescent="0.25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</row>
    <row r="879" spans="2:48" ht="54.95" customHeight="1" x14ac:dyDescent="0.25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</row>
    <row r="880" spans="2:48" ht="54.95" customHeight="1" x14ac:dyDescent="0.25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</row>
    <row r="881" spans="2:48" ht="54.95" customHeight="1" x14ac:dyDescent="0.25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</row>
    <row r="882" spans="2:48" ht="54.95" customHeight="1" x14ac:dyDescent="0.25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</row>
    <row r="883" spans="2:48" ht="54.95" customHeight="1" x14ac:dyDescent="0.25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</row>
    <row r="884" spans="2:48" ht="54.95" customHeight="1" x14ac:dyDescent="0.25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</row>
    <row r="885" spans="2:48" ht="54.95" customHeight="1" x14ac:dyDescent="0.25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</row>
    <row r="886" spans="2:48" ht="54.95" customHeight="1" x14ac:dyDescent="0.25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</row>
    <row r="887" spans="2:48" ht="54.95" customHeight="1" x14ac:dyDescent="0.25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</row>
    <row r="888" spans="2:48" ht="54.95" customHeight="1" x14ac:dyDescent="0.25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</row>
    <row r="889" spans="2:48" ht="54.95" customHeight="1" x14ac:dyDescent="0.25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</row>
    <row r="890" spans="2:48" ht="54.95" customHeight="1" x14ac:dyDescent="0.25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</row>
    <row r="891" spans="2:48" ht="54.95" customHeight="1" x14ac:dyDescent="0.25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</row>
    <row r="892" spans="2:48" ht="54.95" customHeight="1" x14ac:dyDescent="0.25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</row>
    <row r="893" spans="2:48" ht="54.95" customHeight="1" x14ac:dyDescent="0.25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</row>
    <row r="894" spans="2:48" ht="54.95" customHeight="1" x14ac:dyDescent="0.25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</row>
    <row r="895" spans="2:48" ht="54.95" customHeight="1" x14ac:dyDescent="0.25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</row>
    <row r="896" spans="2:48" ht="54.95" customHeight="1" x14ac:dyDescent="0.25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</row>
    <row r="897" spans="2:48" ht="54.95" customHeight="1" x14ac:dyDescent="0.25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</row>
    <row r="898" spans="2:48" ht="54.95" customHeight="1" x14ac:dyDescent="0.25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</row>
    <row r="899" spans="2:48" ht="54.95" customHeight="1" x14ac:dyDescent="0.25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</row>
    <row r="900" spans="2:48" ht="54.95" customHeight="1" x14ac:dyDescent="0.25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</row>
    <row r="901" spans="2:48" ht="54.95" customHeight="1" x14ac:dyDescent="0.25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</row>
    <row r="902" spans="2:48" ht="54.95" customHeight="1" x14ac:dyDescent="0.25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</row>
    <row r="903" spans="2:48" ht="54.95" customHeight="1" x14ac:dyDescent="0.25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</row>
    <row r="904" spans="2:48" ht="54.95" customHeight="1" x14ac:dyDescent="0.25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</row>
    <row r="905" spans="2:48" ht="54.95" customHeight="1" x14ac:dyDescent="0.25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</row>
    <row r="906" spans="2:48" ht="54.95" customHeight="1" x14ac:dyDescent="0.25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</row>
    <row r="907" spans="2:48" ht="54.95" customHeight="1" x14ac:dyDescent="0.25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</row>
    <row r="908" spans="2:48" ht="54.95" customHeight="1" x14ac:dyDescent="0.25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</row>
    <row r="909" spans="2:48" ht="54.95" customHeight="1" x14ac:dyDescent="0.25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</row>
    <row r="910" spans="2:48" ht="54.95" customHeight="1" x14ac:dyDescent="0.25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</row>
    <row r="911" spans="2:48" ht="54.95" customHeight="1" x14ac:dyDescent="0.25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</row>
    <row r="912" spans="2:48" ht="54.95" customHeight="1" x14ac:dyDescent="0.25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</row>
    <row r="913" spans="2:48" ht="54.95" customHeight="1" x14ac:dyDescent="0.25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</row>
    <row r="914" spans="2:48" ht="54.95" customHeight="1" x14ac:dyDescent="0.25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</row>
    <row r="915" spans="2:48" ht="54.95" customHeight="1" x14ac:dyDescent="0.25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</row>
    <row r="916" spans="2:48" ht="54.95" customHeight="1" x14ac:dyDescent="0.25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</row>
    <row r="917" spans="2:48" ht="54.95" customHeight="1" x14ac:dyDescent="0.25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</row>
    <row r="918" spans="2:48" ht="54.95" customHeight="1" x14ac:dyDescent="0.25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</row>
    <row r="919" spans="2:48" ht="54.95" customHeight="1" x14ac:dyDescent="0.25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</row>
    <row r="920" spans="2:48" ht="54.95" customHeight="1" x14ac:dyDescent="0.25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</row>
    <row r="921" spans="2:48" ht="54.95" customHeight="1" x14ac:dyDescent="0.25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</row>
    <row r="922" spans="2:48" ht="54.95" customHeight="1" x14ac:dyDescent="0.25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</row>
    <row r="923" spans="2:48" ht="54.95" customHeight="1" x14ac:dyDescent="0.25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</row>
    <row r="924" spans="2:48" ht="54.95" customHeight="1" x14ac:dyDescent="0.25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</row>
    <row r="925" spans="2:48" ht="54.95" customHeight="1" x14ac:dyDescent="0.25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</row>
    <row r="926" spans="2:48" ht="54.95" customHeight="1" x14ac:dyDescent="0.25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</row>
    <row r="927" spans="2:48" ht="54.95" customHeight="1" x14ac:dyDescent="0.25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</row>
    <row r="928" spans="2:48" ht="54.95" customHeight="1" x14ac:dyDescent="0.25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</row>
    <row r="929" spans="2:48" ht="54.95" customHeight="1" x14ac:dyDescent="0.25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</row>
    <row r="930" spans="2:48" ht="54.95" customHeight="1" x14ac:dyDescent="0.25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</row>
    <row r="931" spans="2:48" ht="54.95" customHeight="1" x14ac:dyDescent="0.25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</row>
    <row r="932" spans="2:48" ht="54.95" customHeight="1" x14ac:dyDescent="0.25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</row>
    <row r="933" spans="2:48" ht="54.95" customHeight="1" x14ac:dyDescent="0.25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</row>
    <row r="934" spans="2:48" ht="54.95" customHeight="1" x14ac:dyDescent="0.25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</row>
    <row r="935" spans="2:48" ht="54.95" customHeight="1" x14ac:dyDescent="0.25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</row>
    <row r="936" spans="2:48" ht="54.95" customHeight="1" x14ac:dyDescent="0.25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</row>
    <row r="937" spans="2:48" ht="54.95" customHeight="1" x14ac:dyDescent="0.25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</row>
    <row r="938" spans="2:48" ht="54.95" customHeight="1" x14ac:dyDescent="0.25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</row>
    <row r="939" spans="2:48" ht="54.95" customHeight="1" x14ac:dyDescent="0.25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</row>
    <row r="940" spans="2:48" ht="54.95" customHeight="1" x14ac:dyDescent="0.25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</row>
    <row r="941" spans="2:48" ht="54.95" customHeight="1" x14ac:dyDescent="0.25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</row>
    <row r="942" spans="2:48" ht="54.95" customHeight="1" x14ac:dyDescent="0.25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</row>
    <row r="943" spans="2:48" ht="54.95" customHeight="1" x14ac:dyDescent="0.25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</row>
    <row r="944" spans="2:48" ht="54.95" customHeight="1" x14ac:dyDescent="0.25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</row>
    <row r="945" spans="2:48" ht="54.95" customHeight="1" x14ac:dyDescent="0.25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</row>
    <row r="946" spans="2:48" ht="54.95" customHeight="1" x14ac:dyDescent="0.25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</row>
    <row r="947" spans="2:48" ht="54.95" customHeight="1" x14ac:dyDescent="0.25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</row>
    <row r="948" spans="2:48" ht="54.95" customHeight="1" x14ac:dyDescent="0.25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</row>
    <row r="949" spans="2:48" ht="54.95" customHeight="1" x14ac:dyDescent="0.25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</row>
    <row r="950" spans="2:48" ht="54.95" customHeight="1" x14ac:dyDescent="0.25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</row>
    <row r="951" spans="2:48" ht="54.95" customHeight="1" x14ac:dyDescent="0.25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</row>
    <row r="952" spans="2:48" ht="54.95" customHeight="1" x14ac:dyDescent="0.25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</row>
    <row r="953" spans="2:48" ht="54.95" customHeight="1" x14ac:dyDescent="0.25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</row>
    <row r="954" spans="2:48" ht="54.95" customHeight="1" x14ac:dyDescent="0.25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</row>
    <row r="955" spans="2:48" ht="54.95" customHeight="1" x14ac:dyDescent="0.25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</row>
    <row r="956" spans="2:48" ht="54.95" customHeight="1" x14ac:dyDescent="0.25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</row>
    <row r="957" spans="2:48" ht="54.95" customHeight="1" x14ac:dyDescent="0.25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</row>
    <row r="958" spans="2:48" ht="54.95" customHeight="1" x14ac:dyDescent="0.25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</row>
    <row r="959" spans="2:48" ht="54.95" customHeight="1" x14ac:dyDescent="0.25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</row>
    <row r="960" spans="2:48" ht="54.95" customHeight="1" x14ac:dyDescent="0.25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</row>
    <row r="961" spans="2:48" ht="54.95" customHeight="1" x14ac:dyDescent="0.25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</row>
    <row r="962" spans="2:48" ht="54.95" customHeight="1" x14ac:dyDescent="0.25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</row>
    <row r="963" spans="2:48" ht="54.95" customHeight="1" x14ac:dyDescent="0.25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</row>
    <row r="964" spans="2:48" ht="54.95" customHeight="1" x14ac:dyDescent="0.25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</row>
    <row r="965" spans="2:48" ht="54.95" customHeight="1" x14ac:dyDescent="0.25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</row>
    <row r="966" spans="2:48" ht="54.95" customHeight="1" x14ac:dyDescent="0.25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</row>
    <row r="967" spans="2:48" ht="54.95" customHeight="1" x14ac:dyDescent="0.25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</row>
    <row r="968" spans="2:48" ht="54.95" customHeight="1" x14ac:dyDescent="0.25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</row>
    <row r="969" spans="2:48" ht="54.95" customHeight="1" x14ac:dyDescent="0.25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</row>
    <row r="970" spans="2:48" ht="54.95" customHeight="1" x14ac:dyDescent="0.25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</row>
    <row r="971" spans="2:48" ht="54.95" customHeight="1" x14ac:dyDescent="0.25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</row>
    <row r="972" spans="2:48" ht="54.95" customHeight="1" x14ac:dyDescent="0.25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</row>
    <row r="973" spans="2:48" ht="54.95" customHeight="1" x14ac:dyDescent="0.25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</row>
    <row r="974" spans="2:48" ht="54.95" customHeight="1" x14ac:dyDescent="0.25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</row>
    <row r="975" spans="2:48" ht="54.95" customHeight="1" x14ac:dyDescent="0.25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</row>
    <row r="976" spans="2:48" ht="54.95" customHeight="1" x14ac:dyDescent="0.25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</row>
    <row r="977" spans="2:48" ht="54.95" customHeight="1" x14ac:dyDescent="0.25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</row>
    <row r="978" spans="2:48" ht="54.95" customHeight="1" x14ac:dyDescent="0.25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</row>
    <row r="979" spans="2:48" ht="54.95" customHeight="1" x14ac:dyDescent="0.25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</row>
    <row r="980" spans="2:48" ht="54.95" customHeight="1" x14ac:dyDescent="0.25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</row>
    <row r="981" spans="2:48" ht="54.95" customHeight="1" x14ac:dyDescent="0.25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</row>
    <row r="982" spans="2:48" ht="54.95" customHeight="1" x14ac:dyDescent="0.25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</row>
    <row r="983" spans="2:48" ht="54.95" customHeight="1" x14ac:dyDescent="0.25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</row>
    <row r="984" spans="2:48" ht="54.95" customHeight="1" x14ac:dyDescent="0.25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</row>
    <row r="985" spans="2:48" ht="54.95" customHeight="1" x14ac:dyDescent="0.25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</row>
    <row r="986" spans="2:48" ht="54.95" customHeight="1" x14ac:dyDescent="0.25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</row>
    <row r="987" spans="2:48" ht="54.95" customHeight="1" x14ac:dyDescent="0.25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</row>
    <row r="988" spans="2:48" ht="54.95" customHeight="1" x14ac:dyDescent="0.25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</row>
    <row r="989" spans="2:48" ht="54.95" customHeight="1" x14ac:dyDescent="0.25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</row>
    <row r="990" spans="2:48" ht="54.95" customHeight="1" x14ac:dyDescent="0.25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</row>
    <row r="991" spans="2:48" ht="54.95" customHeight="1" x14ac:dyDescent="0.25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</row>
    <row r="992" spans="2:48" ht="54.95" customHeight="1" x14ac:dyDescent="0.25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</row>
    <row r="993" spans="2:48" ht="54.95" customHeight="1" x14ac:dyDescent="0.25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</row>
    <row r="994" spans="2:48" ht="54.95" customHeight="1" x14ac:dyDescent="0.25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</row>
    <row r="995" spans="2:48" ht="54.95" customHeight="1" x14ac:dyDescent="0.25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</row>
    <row r="996" spans="2:48" ht="54.95" customHeight="1" x14ac:dyDescent="0.25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</row>
    <row r="997" spans="2:48" ht="54.95" customHeight="1" x14ac:dyDescent="0.25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</row>
    <row r="998" spans="2:48" ht="54.95" customHeight="1" x14ac:dyDescent="0.25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</row>
    <row r="999" spans="2:48" ht="54.95" customHeight="1" x14ac:dyDescent="0.25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</row>
    <row r="1000" spans="2:48" ht="54.95" customHeight="1" x14ac:dyDescent="0.25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</row>
    <row r="1001" spans="2:48" ht="54.95" customHeight="1" x14ac:dyDescent="0.25"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</row>
    <row r="1002" spans="2:48" ht="54.95" customHeight="1" x14ac:dyDescent="0.25"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</row>
    <row r="1003" spans="2:48" ht="54.95" customHeight="1" x14ac:dyDescent="0.25"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</row>
    <row r="1004" spans="2:48" ht="54.95" customHeight="1" x14ac:dyDescent="0.25"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</row>
    <row r="1005" spans="2:48" ht="54.95" customHeight="1" x14ac:dyDescent="0.25"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/>
    </row>
  </sheetData>
  <mergeCells count="97">
    <mergeCell ref="P57:Q57"/>
    <mergeCell ref="P58:Q58"/>
    <mergeCell ref="P59:Q59"/>
    <mergeCell ref="A1:AV1"/>
    <mergeCell ref="A2:K2"/>
    <mergeCell ref="L2:Q2"/>
    <mergeCell ref="R2:W2"/>
    <mergeCell ref="AM2:AU2"/>
    <mergeCell ref="X2:AA2"/>
    <mergeCell ref="AB2:AE2"/>
    <mergeCell ref="AF2:AL2"/>
    <mergeCell ref="P60:Q60"/>
    <mergeCell ref="P61:Q61"/>
    <mergeCell ref="P62:Q62"/>
    <mergeCell ref="P63:Q63"/>
    <mergeCell ref="P64:Q64"/>
    <mergeCell ref="N65:O65"/>
    <mergeCell ref="P65:Q65"/>
    <mergeCell ref="N66:O66"/>
    <mergeCell ref="P67:Q67"/>
    <mergeCell ref="P68:Q68"/>
    <mergeCell ref="P69:Q69"/>
    <mergeCell ref="M70:N70"/>
    <mergeCell ref="P74:Q74"/>
    <mergeCell ref="M75:N75"/>
    <mergeCell ref="P76:Q76"/>
    <mergeCell ref="L77:M77"/>
    <mergeCell ref="N78:O78"/>
    <mergeCell ref="P78:Q78"/>
    <mergeCell ref="N79:O79"/>
    <mergeCell ref="P79:Q79"/>
    <mergeCell ref="P80:Q80"/>
    <mergeCell ref="P81:Q81"/>
    <mergeCell ref="M82:N82"/>
    <mergeCell ref="P83:Q83"/>
    <mergeCell ref="P84:Q84"/>
    <mergeCell ref="L95:M95"/>
    <mergeCell ref="M96:N96"/>
    <mergeCell ref="P97:Q97"/>
    <mergeCell ref="L98:M98"/>
    <mergeCell ref="N86:O86"/>
    <mergeCell ref="L87:M87"/>
    <mergeCell ref="L88:M88"/>
    <mergeCell ref="P89:Q89"/>
    <mergeCell ref="M90:N90"/>
    <mergeCell ref="P101:Q101"/>
    <mergeCell ref="P102:Q102"/>
    <mergeCell ref="N104:O104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P92:Q92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5:U95"/>
    <mergeCell ref="T96:U96"/>
    <mergeCell ref="T97:U97"/>
    <mergeCell ref="T98:U98"/>
    <mergeCell ref="T104:U104"/>
    <mergeCell ref="T99:U99"/>
    <mergeCell ref="T100:U100"/>
    <mergeCell ref="T101:U101"/>
    <mergeCell ref="T102:U102"/>
    <mergeCell ref="T103:U103"/>
  </mergeCells>
  <conditionalFormatting sqref="C55">
    <cfRule type="duplicateValues" dxfId="0" priority="1"/>
  </conditionalFormatting>
  <hyperlinks>
    <hyperlink ref="E6" r:id="rId1" display="http://hortiflora.com.br/" xr:uid="{95418C7D-44B0-4F2A-82B2-4E146BBF786D}"/>
    <hyperlink ref="E9" r:id="rId2" display="http://adubomax.com.br/" xr:uid="{BD13CA4E-7FF0-4D51-B88B-AE8671C33784}"/>
    <hyperlink ref="E12" r:id="rId3" display="http://tecniferti.com/" xr:uid="{EF966A37-41BF-4085-97AC-CB205795FFEF}"/>
    <hyperlink ref="E23" r:id="rId4" display="http://santaagro.com.br/" xr:uid="{FDB84B41-8A8A-4BE1-8E51-318717A331AC}"/>
    <hyperlink ref="E33" r:id="rId5" display="http://fugascouros.com.br/" xr:uid="{23BE8633-4EA2-46CB-8773-666E4FC7A667}"/>
    <hyperlink ref="E34" r:id="rId6" display="http://transzilli.com.br/" xr:uid="{9C440C0B-86AC-4FA5-916E-E8287C566D1C}"/>
    <hyperlink ref="E37" r:id="rId7" display="http://keston.com.br/" xr:uid="{E9EE1789-140C-4F44-9935-B23BA2E840CC}"/>
    <hyperlink ref="E42" r:id="rId8" display="http://dpauladistribuidora.com.br/" xr:uid="{22884D66-1536-4985-8F29-E54F736F6C63}"/>
    <hyperlink ref="E43" r:id="rId9" display="http://paarcernet.com.br/" xr:uid="{6D50C96B-A54B-4577-B41D-58CA5205CB1C}"/>
    <hyperlink ref="E44" r:id="rId10" display="http://fertion.com.br/" xr:uid="{A8E60ADF-B869-4BEA-98F4-EC35F59B9317}"/>
    <hyperlink ref="E45" r:id="rId11" display="http://granphos.com/" xr:uid="{9B020548-9836-47B1-9B66-1182282BE85A}"/>
    <hyperlink ref="E46" r:id="rId12" display="http://hidraumak.com.br/" xr:uid="{7805DD5A-1664-460A-AF29-A92D2B042D55}"/>
    <hyperlink ref="E48" r:id="rId13" display="http://homecollectionbrasil.com.br/" xr:uid="{1FC0AE8E-D8C4-4422-938D-3B2AB3289CF4}"/>
    <hyperlink ref="E49" r:id="rId14" display="http://irmaospozzani.com.br/" xr:uid="{1E76684C-75E7-46B8-AEA2-C7D91A97338E}"/>
    <hyperlink ref="E52" r:id="rId15" display="http://metalurgicaindaial.com.br/" xr:uid="{18BEA720-C343-439D-A36A-E8E2C0AB6843}"/>
    <hyperlink ref="E53" r:id="rId16" display="http://multiart.ind.br/" xr:uid="{3B560DFC-2EB4-487D-806D-57FDE3E35EDC}"/>
    <hyperlink ref="E54" r:id="rId17" display="http://nicepel.com.br/" xr:uid="{E6C45D17-009C-45B8-A6A9-16C261649098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Faixa de funcionários inválida" error="Selecione uma das faixas disponíveis na lista (ex: Ate 50 colaboradores)." xr:uid="{00000000-0002-0000-0000-000001000000}">
          <x14:formula1>
            <xm:f>Referência!$A$2:$A$7</xm:f>
          </x14:formula1>
          <xm:sqref>J209:J1005</xm:sqref>
        </x14:dataValidation>
        <x14:dataValidation type="list" allowBlank="1" showErrorMessage="1" errorTitle="Faixa de faturamento inválida" error="Selecione uma das faixas disponíveis na lista (ex: Ate R$ 10 milhoes)." xr:uid="{00000000-0002-0000-0000-000002000000}">
          <x14:formula1>
            <xm:f>Referência!$G$2:$G$7</xm:f>
          </x14:formula1>
          <xm:sqref>K209:K1005</xm:sqref>
        </x14:dataValidation>
        <x14:dataValidation type="list" allowBlank="1" showErrorMessage="1" errorTitle="Canal inválido" error="Selecione: Inbound, Outbound, Indicacao, Parcerias, Eventos ou Base." xr:uid="{00000000-0002-0000-0000-000003000000}">
          <x14:formula1>
            <xm:f>Referência!$B$2:$B$7</xm:f>
          </x14:formula1>
          <xm:sqref>AG6:AG1005 AH6:AH55</xm:sqref>
        </x14:dataValidation>
        <x14:dataValidation type="list" allowBlank="1" showErrorMessage="1" errorTitle="Detalhe de canal inválido" error="Selecione um detalhe da lista (ex: Outbound - Cold call, Inbound - SEO)." xr:uid="{00000000-0002-0000-0000-000004000000}">
          <x14:formula1>
            <xm:f>Referência!$C$2:$C$23</xm:f>
          </x14:formula1>
          <xm:sqref>AH56:AH1005</xm:sqref>
        </x14:dataValidation>
        <x14:dataValidation type="list" allowBlank="1" showErrorMessage="1" errorTitle="Tipo de negócio inválido" error="Selecione: Nova Venda, Cross Sell ou Up Sell." xr:uid="{00000000-0002-0000-0000-000005000000}">
          <x14:formula1>
            <xm:f>Referência!$D$2:$D$4</xm:f>
          </x14:formula1>
          <xm:sqref>AI6:AI1005</xm:sqref>
        </x14:dataValidation>
        <x14:dataValidation type="list" allowBlank="1" showErrorMessage="1" errorTitle="Tipo de atividade inválido" error="Selecione: Ligacao, WhatsApp, Email, Reuniao, Visita presencial, LinkedIn, Fale Conosco / Site ou Outro." xr:uid="{00000000-0002-0000-0000-000006000000}">
          <x14:formula1>
            <xm:f>Referência!$F$2:$F$9</xm:f>
          </x14:formula1>
          <xm:sqref>AN6:AN1005 AT6:AT1005 AQ6:AQ1005</xm:sqref>
        </x14:dataValidation>
        <x14:dataValidation type="list" allowBlank="1" showErrorMessage="1" errorTitle="Estado inválido" error="Selecione uma UF válida na lista (ex: SP, RJ, MG)." xr:uid="{00000000-0002-0000-0000-000000000000}">
          <x14:formula1>
            <xm:f>Referência!$E$2:$E$28</xm:f>
          </x14:formula1>
          <xm:sqref>E55:E207 F209:F1005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5" x14ac:dyDescent="0.25"/>
  <sheetData>
    <row r="1" spans="1:7" x14ac:dyDescent="0.25">
      <c r="A1" t="s">
        <v>105</v>
      </c>
      <c r="B1" t="s">
        <v>41</v>
      </c>
      <c r="C1" t="s">
        <v>42</v>
      </c>
      <c r="D1" t="s">
        <v>43</v>
      </c>
      <c r="E1" t="s">
        <v>106</v>
      </c>
      <c r="F1" t="s">
        <v>107</v>
      </c>
      <c r="G1" t="s">
        <v>108</v>
      </c>
    </row>
    <row r="2" spans="1:7" x14ac:dyDescent="0.25">
      <c r="A2" t="s">
        <v>109</v>
      </c>
      <c r="B2" t="s">
        <v>110</v>
      </c>
      <c r="C2" t="s">
        <v>111</v>
      </c>
      <c r="D2" t="s">
        <v>84</v>
      </c>
      <c r="E2" t="s">
        <v>112</v>
      </c>
      <c r="F2" t="s">
        <v>113</v>
      </c>
      <c r="G2" t="s">
        <v>114</v>
      </c>
    </row>
    <row r="3" spans="1:7" x14ac:dyDescent="0.25">
      <c r="A3" t="s">
        <v>115</v>
      </c>
      <c r="B3" t="s">
        <v>116</v>
      </c>
      <c r="C3" t="s">
        <v>117</v>
      </c>
      <c r="D3" t="s">
        <v>118</v>
      </c>
      <c r="E3" t="s">
        <v>119</v>
      </c>
      <c r="F3" t="s">
        <v>91</v>
      </c>
      <c r="G3" t="s">
        <v>120</v>
      </c>
    </row>
    <row r="4" spans="1:7" x14ac:dyDescent="0.25">
      <c r="A4" t="s">
        <v>121</v>
      </c>
      <c r="B4" t="s">
        <v>122</v>
      </c>
      <c r="C4" t="s">
        <v>123</v>
      </c>
      <c r="D4" t="s">
        <v>124</v>
      </c>
      <c r="E4" t="s">
        <v>125</v>
      </c>
      <c r="F4" t="s">
        <v>94</v>
      </c>
      <c r="G4" t="s">
        <v>126</v>
      </c>
    </row>
    <row r="5" spans="1:7" x14ac:dyDescent="0.25">
      <c r="A5" t="s">
        <v>127</v>
      </c>
      <c r="B5" t="s">
        <v>128</v>
      </c>
      <c r="C5" t="s">
        <v>129</v>
      </c>
      <c r="E5" t="s">
        <v>130</v>
      </c>
      <c r="F5" t="s">
        <v>131</v>
      </c>
      <c r="G5" t="s">
        <v>132</v>
      </c>
    </row>
    <row r="6" spans="1:7" x14ac:dyDescent="0.25">
      <c r="A6" t="s">
        <v>133</v>
      </c>
      <c r="B6" t="s">
        <v>134</v>
      </c>
      <c r="C6" t="s">
        <v>135</v>
      </c>
      <c r="E6" t="s">
        <v>136</v>
      </c>
      <c r="F6" t="s">
        <v>137</v>
      </c>
      <c r="G6" t="s">
        <v>138</v>
      </c>
    </row>
    <row r="7" spans="1:7" x14ac:dyDescent="0.25">
      <c r="A7" t="s">
        <v>139</v>
      </c>
      <c r="B7" t="s">
        <v>140</v>
      </c>
      <c r="C7" t="s">
        <v>141</v>
      </c>
      <c r="E7" t="s">
        <v>142</v>
      </c>
      <c r="F7" t="s">
        <v>143</v>
      </c>
      <c r="G7" t="s">
        <v>144</v>
      </c>
    </row>
    <row r="8" spans="1:7" x14ac:dyDescent="0.25">
      <c r="C8" t="s">
        <v>145</v>
      </c>
      <c r="E8" t="s">
        <v>146</v>
      </c>
      <c r="F8" t="s">
        <v>147</v>
      </c>
    </row>
    <row r="9" spans="1:7" x14ac:dyDescent="0.25">
      <c r="C9" t="s">
        <v>148</v>
      </c>
      <c r="E9" t="s">
        <v>149</v>
      </c>
      <c r="F9" t="s">
        <v>150</v>
      </c>
    </row>
    <row r="10" spans="1:7" x14ac:dyDescent="0.25">
      <c r="C10" t="s">
        <v>151</v>
      </c>
      <c r="E10" t="s">
        <v>152</v>
      </c>
    </row>
    <row r="11" spans="1:7" x14ac:dyDescent="0.25">
      <c r="C11" t="s">
        <v>153</v>
      </c>
      <c r="E11" t="s">
        <v>154</v>
      </c>
    </row>
    <row r="12" spans="1:7" x14ac:dyDescent="0.25">
      <c r="C12" t="s">
        <v>155</v>
      </c>
      <c r="E12" t="s">
        <v>156</v>
      </c>
    </row>
    <row r="13" spans="1:7" x14ac:dyDescent="0.25">
      <c r="C13" t="s">
        <v>157</v>
      </c>
      <c r="E13" t="s">
        <v>158</v>
      </c>
    </row>
    <row r="14" spans="1:7" x14ac:dyDescent="0.25">
      <c r="C14" t="s">
        <v>159</v>
      </c>
      <c r="E14" t="s">
        <v>160</v>
      </c>
    </row>
    <row r="15" spans="1:7" x14ac:dyDescent="0.25">
      <c r="C15" t="s">
        <v>161</v>
      </c>
      <c r="E15" t="s">
        <v>162</v>
      </c>
    </row>
    <row r="16" spans="1:7" x14ac:dyDescent="0.25">
      <c r="C16" t="s">
        <v>163</v>
      </c>
      <c r="E16" t="s">
        <v>164</v>
      </c>
    </row>
    <row r="17" spans="3:5" x14ac:dyDescent="0.25">
      <c r="C17" t="s">
        <v>165</v>
      </c>
      <c r="E17" t="s">
        <v>166</v>
      </c>
    </row>
    <row r="18" spans="3:5" x14ac:dyDescent="0.25">
      <c r="C18" t="s">
        <v>167</v>
      </c>
      <c r="E18" t="s">
        <v>168</v>
      </c>
    </row>
    <row r="19" spans="3:5" x14ac:dyDescent="0.25">
      <c r="C19" t="s">
        <v>169</v>
      </c>
      <c r="E19" t="s">
        <v>170</v>
      </c>
    </row>
    <row r="20" spans="3:5" x14ac:dyDescent="0.25">
      <c r="C20" t="s">
        <v>171</v>
      </c>
      <c r="E20" t="s">
        <v>172</v>
      </c>
    </row>
    <row r="21" spans="3:5" x14ac:dyDescent="0.25">
      <c r="C21" t="s">
        <v>173</v>
      </c>
      <c r="E21" t="s">
        <v>174</v>
      </c>
    </row>
    <row r="22" spans="3:5" x14ac:dyDescent="0.25">
      <c r="C22" t="s">
        <v>175</v>
      </c>
      <c r="E22" t="s">
        <v>176</v>
      </c>
    </row>
    <row r="23" spans="3:5" x14ac:dyDescent="0.25">
      <c r="C23" t="s">
        <v>177</v>
      </c>
      <c r="E23" t="s">
        <v>178</v>
      </c>
    </row>
    <row r="24" spans="3:5" x14ac:dyDescent="0.25">
      <c r="E24" t="s">
        <v>179</v>
      </c>
    </row>
    <row r="25" spans="3:5" x14ac:dyDescent="0.25">
      <c r="E25" t="s">
        <v>180</v>
      </c>
    </row>
    <row r="26" spans="3:5" x14ac:dyDescent="0.25">
      <c r="E26" t="s">
        <v>181</v>
      </c>
    </row>
    <row r="27" spans="3:5" x14ac:dyDescent="0.25">
      <c r="E27" t="s">
        <v>182</v>
      </c>
    </row>
    <row r="28" spans="3:5" x14ac:dyDescent="0.25">
      <c r="E28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Importação_CRM</vt:lpstr>
      <vt:lpstr>Referência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Eduardo Luna</cp:lastModifiedBy>
  <cp:revision/>
  <dcterms:created xsi:type="dcterms:W3CDTF">2026-02-19T19:20:26Z</dcterms:created>
  <dcterms:modified xsi:type="dcterms:W3CDTF">2026-03-31T14:40:59Z</dcterms:modified>
  <cp:category/>
  <cp:contentStatus/>
</cp:coreProperties>
</file>