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carlos.cavalcanti\Desktop\Gente e Gestão\Team Guide\"/>
    </mc:Choice>
  </mc:AlternateContent>
  <xr:revisionPtr revIDLastSave="0" documentId="13_ncr:1_{9145ECC4-0492-4936-9ADA-C6CCD0B80B6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Sheet!$A$2:$I$3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3" i="1"/>
  <c r="G5" i="1"/>
  <c r="G3" i="1"/>
  <c r="I3" i="1"/>
  <c r="Q912" i="1" l="1"/>
  <c r="Q910" i="1"/>
  <c r="Q909" i="1"/>
  <c r="R909" i="1" l="1"/>
  <c r="T909" i="1" l="1"/>
  <c r="R912" i="1"/>
  <c r="T912" i="1" s="1"/>
  <c r="R910" i="1"/>
  <c r="S909" i="1"/>
  <c r="T910" i="1" l="1"/>
  <c r="S910" i="1"/>
  <c r="U910" i="1"/>
  <c r="S912" i="1"/>
  <c r="U912" i="1" s="1"/>
  <c r="V912" i="1" s="1"/>
  <c r="V910" i="1" l="1"/>
  <c r="U909" i="1"/>
  <c r="V909" i="1" s="1"/>
</calcChain>
</file>

<file path=xl/sharedStrings.xml><?xml version="1.0" encoding="utf-8"?>
<sst xmlns="http://schemas.openxmlformats.org/spreadsheetml/2006/main" count="28" uniqueCount="19">
  <si>
    <t>ASSISTENTE DE ATENDIMENTO I</t>
  </si>
  <si>
    <t>INSTRUTOR MUSCULACAO</t>
  </si>
  <si>
    <t>ALLYNE MERCIA DE LIMA SILVA</t>
  </si>
  <si>
    <t>09885140441</t>
  </si>
  <si>
    <t>18.485.351/0001-03</t>
  </si>
  <si>
    <t>MARUSKHA SOUZA CARVALHO</t>
  </si>
  <si>
    <t>05483471407</t>
  </si>
  <si>
    <t>KARINA FERREIRA ALVES</t>
  </si>
  <si>
    <t>70627028462</t>
  </si>
  <si>
    <t>6 - TIMES</t>
  </si>
  <si>
    <t xml:space="preserve">UNIDADE R2 </t>
  </si>
  <si>
    <t>&lt;100</t>
  </si>
  <si>
    <t>&gt;100</t>
  </si>
  <si>
    <t>BOA VIAGEM</t>
  </si>
  <si>
    <t>PROGRESSO FINAL</t>
  </si>
  <si>
    <t>VALOR</t>
  </si>
  <si>
    <t>CURVA DE NOTA</t>
  </si>
  <si>
    <t>REALIZADO</t>
  </si>
  <si>
    <t>CONVERSOR EM PROGRESSO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</si>
</sst>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 vertical="center" readingOrder="1"/>
    </xf>
    <xf numFmtId="2" fontId="1" fillId="0" borderId="0" xfId="0" applyNumberFormat="1" applyFont="1" applyAlignment="1">
      <alignment horizontal="center" vertical="center" readingOrder="1"/>
    </xf>
    <xf numFmtId="49" fontId="1" fillId="2" borderId="0" xfId="0" applyNumberFormat="1" applyFont="1" applyFill="1" applyAlignment="1">
      <alignment horizontal="center" vertical="center" readingOrder="1"/>
    </xf>
    <xf numFmtId="0" fontId="1" fillId="2" borderId="0" xfId="0" applyNumberFormat="1" applyFont="1" applyFill="1" applyAlignment="1">
      <alignment horizontal="center" vertical="center" readingOrder="1"/>
    </xf>
    <xf numFmtId="0" fontId="1" fillId="3" borderId="0" xfId="0" applyFont="1" applyFill="1" applyAlignment="1">
      <alignment horizontal="center"/>
    </xf>
    <xf numFmtId="0" fontId="1" fillId="0" borderId="0" xfId="0" applyNumberFormat="1" applyFont="1" applyFill="1" applyAlignment="1">
      <alignment horizontal="center" vertical="center" readingOrder="1"/>
    </xf>
    <xf numFmtId="0" fontId="1" fillId="0" borderId="0" xfId="0" applyFont="1" applyFill="1" applyAlignment="1">
      <alignment horizontal="center"/>
    </xf>
    <xf numFmtId="49" fontId="1" fillId="0" borderId="0" xfId="0" applyNumberFormat="1" applyFont="1" applyFill="1" applyAlignment="1">
      <alignment horizontal="center" vertical="center" readingOrder="1"/>
    </xf>
    <xf numFmtId="165" fontId="1" fillId="0" borderId="0" xfId="0" applyNumberFormat="1" applyFont="1" applyFill="1" applyAlignment="1">
      <alignment horizontal="center" vertical="center" readingOrder="1"/>
    </xf>
    <xf numFmtId="0" fontId="1" fillId="0" borderId="0" xfId="0" applyFont="1" applyFill="1"/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5"/>
  <sheetViews>
    <sheetView tabSelected="1" zoomScale="220" zoomScaleNormal="220" workbookViewId="0">
      <selection sqref="A1:C1"/>
    </sheetView>
  </sheetViews>
  <sheetFormatPr defaultColWidth="9.109375" defaultRowHeight="10.199999999999999" x14ac:dyDescent="0.2"/>
  <cols>
    <col min="1" max="1" width="6.77734375" style="2" bestFit="1" customWidth="1"/>
    <col min="2" max="3" width="7.5546875" style="2" bestFit="1" customWidth="1"/>
    <col min="4" max="4" width="7.5546875" style="9" customWidth="1"/>
    <col min="5" max="5" width="11.44140625" style="1" bestFit="1" customWidth="1"/>
    <col min="6" max="6" width="11.44140625" style="12" customWidth="1"/>
    <col min="7" max="8" width="8.21875" style="1" bestFit="1" customWidth="1"/>
    <col min="9" max="9" width="16.6640625" style="1" bestFit="1" customWidth="1"/>
    <col min="10" max="16384" width="9.109375" style="1"/>
  </cols>
  <sheetData>
    <row r="1" spans="1:9" x14ac:dyDescent="0.2">
      <c r="A1" s="14" t="s">
        <v>16</v>
      </c>
      <c r="B1" s="14"/>
      <c r="C1" s="14"/>
      <c r="E1" s="13" t="s">
        <v>17</v>
      </c>
      <c r="G1" s="14" t="s">
        <v>18</v>
      </c>
      <c r="H1" s="14"/>
      <c r="I1" s="14"/>
    </row>
    <row r="2" spans="1:9" x14ac:dyDescent="0.2">
      <c r="A2" s="6">
        <v>80</v>
      </c>
      <c r="B2" s="6">
        <v>100</v>
      </c>
      <c r="C2" s="6">
        <v>120</v>
      </c>
      <c r="D2" s="8"/>
      <c r="E2" s="5" t="s">
        <v>15</v>
      </c>
      <c r="F2" s="10"/>
      <c r="G2" s="5" t="s">
        <v>11</v>
      </c>
      <c r="H2" s="5" t="s">
        <v>12</v>
      </c>
      <c r="I2" s="5" t="s">
        <v>14</v>
      </c>
    </row>
    <row r="3" spans="1:9" x14ac:dyDescent="0.2">
      <c r="A3" s="7">
        <v>90</v>
      </c>
      <c r="B3" s="7">
        <v>95</v>
      </c>
      <c r="C3" s="7">
        <v>99</v>
      </c>
      <c r="E3" s="3">
        <v>98</v>
      </c>
      <c r="F3" s="11"/>
      <c r="G3" s="4">
        <f>(B2-A2)/($B$3-$A$3)*(E3-$A$3)+A2</f>
        <v>112</v>
      </c>
      <c r="H3" s="4">
        <f>(C2-B2)/($C$3-$B$3)*(E3-$B$3)+B2</f>
        <v>115</v>
      </c>
      <c r="I3" s="4">
        <f>IF(E3&gt;=B3,H3,G3)</f>
        <v>115</v>
      </c>
    </row>
    <row r="5" spans="1:9" x14ac:dyDescent="0.2">
      <c r="G5" s="2">
        <f>20/5*6+80</f>
        <v>104</v>
      </c>
      <c r="H5" s="2">
        <f>20/4*3+100</f>
        <v>115</v>
      </c>
    </row>
  </sheetData>
  <autoFilter ref="A2:I3" xr:uid="{00000000-0001-0000-0000-000000000000}"/>
  <mergeCells count="2">
    <mergeCell ref="A1:C1"/>
    <mergeCell ref="G1:I1"/>
  </mergeCells>
  <phoneticPr fontId="1" type="noConversion"/>
  <pageMargins left="1" right="1" top="1" bottom="1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Cavalcanti</dc:creator>
  <cp:lastModifiedBy>Carlos Cavalcanti</cp:lastModifiedBy>
  <dcterms:created xsi:type="dcterms:W3CDTF">2023-11-13T19:06:14Z</dcterms:created>
  <dcterms:modified xsi:type="dcterms:W3CDTF">2024-01-30T13:47:12Z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19.2.7.0</vt:lpwstr>
  </property>
</Properties>
</file>