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<sst xmlns="http://schemas.openxmlformats.org/spreadsheetml/2006/main" count="13" uniqueCount="13">
  <si>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Ejercicio</t>
  </si>
  <si>
    <t xml:space="preserve">Número de procesos</t>
  </si>
  <si>
    <t xml:space="preserve">Número de hilos por proceso</t>
  </si>
  <si>
    <t xml:space="preserve">Tiempo (segundos)</t>
  </si>
  <si>
    <t xml:space="preserve">Número de cores</t>
  </si>
  <si>
    <t xml:space="preserve">Speedup</t>
  </si>
  <si>
    <t xml:space="preserve">Eficiencia</t>
  </si>
  <si>
    <t xml:space="preserve">Número total de iteraciones utilizado (debe ser el mismo para todas las ejecuciones)</t>
  </si>
  <si>
    <t xml:space="preserve">2 - rand</t>
  </si>
  <si>
    <t xml:space="preserve">3 - mramd con vector</t>
  </si>
  <si>
    <t xml:space="preserve">3 - mramd con variable privada</t>
  </si>
  <si>
    <t xml:space="preserve">3 - Mersenne Twister con vector</t>
  </si>
  <si>
    <t xml:space="preserve">3 - Mersenne Twister con variable privada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</si>
</sst>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9.42"/>
    <col collapsed="false" customWidth="true" hidden="false" outlineLevel="0" max="3" min="3" style="0" width="27"/>
    <col collapsed="false" customWidth="true" hidden="false" outlineLevel="0" max="4" min="4" style="0" width="18.13"/>
    <col collapsed="false" customWidth="true" hidden="false" outlineLevel="0" max="5" min="5" style="1" width="16.29"/>
    <col collapsed="false" customWidth="true" hidden="false" outlineLevel="0" max="9" min="9" style="0" width="30.57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 t="s">
        <v>7</v>
      </c>
    </row>
    <row r="2" customFormat="false" ht="13.8" hidden="false" customHeight="false" outlineLevel="0" collapsed="false">
      <c r="A2" s="2" t="n">
        <v>1</v>
      </c>
      <c r="B2" s="4" t="n">
        <v>1</v>
      </c>
      <c r="C2" s="4" t="n">
        <v>1</v>
      </c>
      <c r="D2" s="4" t="n">
        <v>75.0728</v>
      </c>
      <c r="E2" s="4" t="n">
        <v>1</v>
      </c>
      <c r="F2" s="5" t="n">
        <v>1</v>
      </c>
      <c r="G2" s="5" t="n">
        <v>1</v>
      </c>
      <c r="H2" s="1"/>
      <c r="I2" s="3"/>
    </row>
    <row r="3" customFormat="false" ht="13.8" hidden="false" customHeight="false" outlineLevel="0" collapsed="false">
      <c r="A3" s="6" t="s">
        <v>8</v>
      </c>
      <c r="B3" s="7" t="n">
        <v>1</v>
      </c>
      <c r="C3" s="4" t="n">
        <v>2</v>
      </c>
      <c r="D3" s="4" t="n">
        <v>401.285</v>
      </c>
      <c r="E3" s="8" t="n">
        <v>8</v>
      </c>
      <c r="F3" s="5" t="n">
        <f aca="false">$D$2/D3</f>
        <v>0.187081002280175</v>
      </c>
      <c r="G3" s="5" t="n">
        <f aca="false">F3/E3</f>
        <v>0.0233851252850219</v>
      </c>
      <c r="H3" s="1"/>
      <c r="I3" s="3"/>
    </row>
    <row r="4" customFormat="false" ht="13.8" hidden="false" customHeight="false" outlineLevel="0" collapsed="false">
      <c r="A4" s="6"/>
      <c r="B4" s="7"/>
      <c r="C4" s="4" t="n">
        <v>4</v>
      </c>
      <c r="D4" s="4" t="n">
        <v>401.389</v>
      </c>
      <c r="E4" s="4" t="n">
        <v>8</v>
      </c>
      <c r="F4" s="5" t="n">
        <f aca="false">$D$2/D4</f>
        <v>0.187032529541168</v>
      </c>
      <c r="G4" s="5" t="n">
        <f aca="false">F4/E4</f>
        <v>0.023379066192646</v>
      </c>
      <c r="H4" s="1"/>
      <c r="I4" s="4" t="n">
        <v>1000000000</v>
      </c>
    </row>
    <row r="5" customFormat="false" ht="13.8" hidden="false" customHeight="false" outlineLevel="0" collapsed="false">
      <c r="A5" s="6"/>
      <c r="B5" s="7"/>
      <c r="C5" s="4" t="n">
        <v>8</v>
      </c>
      <c r="D5" s="4" t="n">
        <v>400.275</v>
      </c>
      <c r="E5" s="4" t="n">
        <v>8</v>
      </c>
      <c r="F5" s="5" t="n">
        <f aca="false">$D$2/D5</f>
        <v>0.187553057273125</v>
      </c>
      <c r="G5" s="5" t="n">
        <f aca="false">F5/E5</f>
        <v>0.0234441321591406</v>
      </c>
      <c r="H5" s="1"/>
      <c r="I5" s="1"/>
    </row>
    <row r="6" customFormat="false" ht="13.8" hidden="false" customHeight="false" outlineLevel="0" collapsed="false">
      <c r="A6" s="6"/>
      <c r="B6" s="7"/>
      <c r="C6" s="4" t="n">
        <v>16</v>
      </c>
      <c r="D6" s="4" t="n">
        <v>395.093</v>
      </c>
      <c r="E6" s="4" t="n">
        <v>8</v>
      </c>
      <c r="F6" s="5" t="n">
        <f aca="false">$D$2/D6</f>
        <v>0.190012984284713</v>
      </c>
      <c r="G6" s="5" t="n">
        <f aca="false">F6/E6</f>
        <v>0.0237516230355891</v>
      </c>
    </row>
    <row r="7" customFormat="false" ht="15" hidden="false" customHeight="true" outlineLevel="0" collapsed="false">
      <c r="A7" s="9" t="s">
        <v>9</v>
      </c>
      <c r="B7" s="7" t="n">
        <v>1</v>
      </c>
      <c r="C7" s="4" t="n">
        <v>2</v>
      </c>
      <c r="D7" s="4" t="n">
        <v>40.9242</v>
      </c>
      <c r="E7" s="7" t="n">
        <v>8</v>
      </c>
      <c r="F7" s="5" t="n">
        <f aca="false">$D$2/D7</f>
        <v>1.83443537075862</v>
      </c>
      <c r="G7" s="5" t="n">
        <f aca="false">F7/E7</f>
        <v>0.229304421344828</v>
      </c>
    </row>
    <row r="8" customFormat="false" ht="13.8" hidden="false" customHeight="false" outlineLevel="0" collapsed="false">
      <c r="A8" s="9"/>
      <c r="B8" s="7"/>
      <c r="C8" s="4" t="n">
        <v>4</v>
      </c>
      <c r="D8" s="4" t="n">
        <v>40.3222</v>
      </c>
      <c r="E8" s="7" t="n">
        <v>8</v>
      </c>
      <c r="F8" s="5" t="n">
        <f aca="false">$D$2/D8</f>
        <v>1.86182301560927</v>
      </c>
      <c r="G8" s="5" t="n">
        <f aca="false">F8/E8</f>
        <v>0.232727876951158</v>
      </c>
    </row>
    <row r="9" customFormat="false" ht="13.8" hidden="false" customHeight="false" outlineLevel="0" collapsed="false">
      <c r="A9" s="9"/>
      <c r="B9" s="7"/>
      <c r="C9" s="4" t="n">
        <v>8</v>
      </c>
      <c r="D9" s="4" t="n">
        <v>44.1416</v>
      </c>
      <c r="E9" s="7" t="n">
        <v>8</v>
      </c>
      <c r="F9" s="5" t="n">
        <f aca="false">$D$2/D9</f>
        <v>1.70072675208873</v>
      </c>
      <c r="G9" s="5" t="n">
        <f aca="false">F9/E9</f>
        <v>0.212590844011092</v>
      </c>
    </row>
    <row r="10" customFormat="false" ht="13.8" hidden="false" customHeight="false" outlineLevel="0" collapsed="false">
      <c r="A10" s="9"/>
      <c r="B10" s="7"/>
      <c r="C10" s="4" t="n">
        <v>16</v>
      </c>
      <c r="D10" s="4" t="n">
        <v>37.1151</v>
      </c>
      <c r="E10" s="7" t="n">
        <v>8</v>
      </c>
      <c r="F10" s="5" t="n">
        <f aca="false">$D$2/D10</f>
        <v>2.02270235025636</v>
      </c>
      <c r="G10" s="5" t="n">
        <f aca="false">F10/E10</f>
        <v>0.252837793782046</v>
      </c>
    </row>
    <row r="11" customFormat="false" ht="15" hidden="false" customHeight="true" outlineLevel="0" collapsed="false">
      <c r="A11" s="9" t="s">
        <v>10</v>
      </c>
      <c r="B11" s="10" t="n">
        <v>1</v>
      </c>
      <c r="C11" s="4" t="n">
        <v>2</v>
      </c>
      <c r="D11" s="4" t="n">
        <v>12.1991</v>
      </c>
      <c r="E11" s="7" t="n">
        <v>8</v>
      </c>
      <c r="F11" s="5" t="n">
        <f aca="false">$D$2/D11</f>
        <v>6.15396217753769</v>
      </c>
      <c r="G11" s="5" t="n">
        <f aca="false">F11/E11</f>
        <v>0.769245272192211</v>
      </c>
    </row>
    <row r="12" customFormat="false" ht="13.8" hidden="false" customHeight="false" outlineLevel="0" collapsed="false">
      <c r="A12" s="9"/>
      <c r="B12" s="10"/>
      <c r="C12" s="4" t="n">
        <v>4</v>
      </c>
      <c r="D12" s="4" t="n">
        <v>11.5281</v>
      </c>
      <c r="E12" s="7" t="n">
        <v>8</v>
      </c>
      <c r="F12" s="5" t="n">
        <f aca="false">$D$2/D12</f>
        <v>6.51215725054432</v>
      </c>
      <c r="G12" s="5" t="n">
        <f aca="false">F12/E12</f>
        <v>0.81401965631804</v>
      </c>
    </row>
    <row r="13" customFormat="false" ht="13.8" hidden="false" customHeight="false" outlineLevel="0" collapsed="false">
      <c r="A13" s="9"/>
      <c r="B13" s="10"/>
      <c r="C13" s="4" t="n">
        <v>8</v>
      </c>
      <c r="D13" s="4" t="n">
        <v>11.582</v>
      </c>
      <c r="E13" s="7" t="n">
        <v>8</v>
      </c>
      <c r="F13" s="5" t="n">
        <f aca="false">$D$2/D13</f>
        <v>6.48185114833362</v>
      </c>
      <c r="G13" s="5" t="n">
        <f aca="false">F13/E13</f>
        <v>0.810231393541703</v>
      </c>
    </row>
    <row r="14" customFormat="false" ht="13.8" hidden="false" customHeight="false" outlineLevel="0" collapsed="false">
      <c r="A14" s="9"/>
      <c r="B14" s="10"/>
      <c r="C14" s="4" t="n">
        <v>16</v>
      </c>
      <c r="D14" s="11" t="n">
        <v>11.6356</v>
      </c>
      <c r="E14" s="11" t="n">
        <v>8</v>
      </c>
      <c r="F14" s="5" t="n">
        <f aca="false">$D$2/D14</f>
        <v>6.45199216198563</v>
      </c>
      <c r="G14" s="5" t="n">
        <f aca="false">F14/E14</f>
        <v>0.806499020248204</v>
      </c>
    </row>
    <row r="15" customFormat="false" ht="15" hidden="false" customHeight="true" outlineLevel="0" collapsed="false">
      <c r="A15" s="9" t="s">
        <v>11</v>
      </c>
      <c r="B15" s="7" t="n">
        <v>1</v>
      </c>
      <c r="C15" s="4" t="n">
        <v>2</v>
      </c>
      <c r="D15" s="4"/>
      <c r="E15" s="7"/>
      <c r="F15" s="5" t="e">
        <f aca="false">$D$2/D15</f>
        <v>#DIV/0!</v>
      </c>
      <c r="G15" s="5" t="e">
        <f aca="false">F15/E15</f>
        <v>#DIV/0!</v>
      </c>
    </row>
    <row r="16" customFormat="false" ht="13.8" hidden="false" customHeight="false" outlineLevel="0" collapsed="false">
      <c r="A16" s="9"/>
      <c r="B16" s="7"/>
      <c r="C16" s="4" t="n">
        <v>4</v>
      </c>
      <c r="D16" s="4"/>
      <c r="E16" s="7"/>
      <c r="F16" s="5" t="e">
        <f aca="false">$D$2/D16</f>
        <v>#DIV/0!</v>
      </c>
      <c r="G16" s="5" t="e">
        <f aca="false">F16/E16</f>
        <v>#DIV/0!</v>
      </c>
    </row>
    <row r="17" customFormat="false" ht="13.8" hidden="false" customHeight="false" outlineLevel="0" collapsed="false">
      <c r="A17" s="9"/>
      <c r="B17" s="7"/>
      <c r="C17" s="4" t="n">
        <v>8</v>
      </c>
      <c r="D17" s="4"/>
      <c r="E17" s="7"/>
      <c r="F17" s="5" t="e">
        <f aca="false">$D$2/D17</f>
        <v>#DIV/0!</v>
      </c>
      <c r="G17" s="5" t="e">
        <f aca="false">F17/E17</f>
        <v>#DIV/0!</v>
      </c>
    </row>
    <row r="18" customFormat="false" ht="13.8" hidden="false" customHeight="false" outlineLevel="0" collapsed="false">
      <c r="A18" s="9"/>
      <c r="B18" s="7"/>
      <c r="C18" s="4" t="n">
        <v>16</v>
      </c>
      <c r="D18" s="4"/>
      <c r="E18" s="7"/>
      <c r="F18" s="5" t="e">
        <f aca="false">$D$2/D18</f>
        <v>#DIV/0!</v>
      </c>
      <c r="G18" s="5" t="e">
        <f aca="false">F18/E18</f>
        <v>#DIV/0!</v>
      </c>
    </row>
    <row r="19" customFormat="false" ht="15" hidden="false" customHeight="true" outlineLevel="0" collapsed="false">
      <c r="A19" s="9" t="s">
        <v>12</v>
      </c>
      <c r="B19" s="10" t="n">
        <v>1</v>
      </c>
      <c r="C19" s="4" t="n">
        <v>2</v>
      </c>
      <c r="D19" s="4" t="n">
        <v>19.9545</v>
      </c>
      <c r="E19" s="7" t="n">
        <v>8</v>
      </c>
      <c r="F19" s="5" t="n">
        <f aca="false">$D$2/D19</f>
        <v>3.76219900273121</v>
      </c>
      <c r="G19" s="5" t="n">
        <f aca="false">F19/E19</f>
        <v>0.470274875341402</v>
      </c>
    </row>
    <row r="20" customFormat="false" ht="13.8" hidden="false" customHeight="false" outlineLevel="0" collapsed="false">
      <c r="A20" s="9"/>
      <c r="B20" s="10"/>
      <c r="C20" s="4" t="n">
        <v>4</v>
      </c>
      <c r="D20" s="4" t="n">
        <v>19.2551</v>
      </c>
      <c r="E20" s="7" t="n">
        <v>8</v>
      </c>
      <c r="F20" s="5" t="n">
        <f aca="false">$D$2/D20</f>
        <v>3.89885277147353</v>
      </c>
      <c r="G20" s="5" t="n">
        <f aca="false">F20/E20</f>
        <v>0.487356596434192</v>
      </c>
    </row>
    <row r="21" customFormat="false" ht="13.8" hidden="false" customHeight="false" outlineLevel="0" collapsed="false">
      <c r="A21" s="9"/>
      <c r="B21" s="10"/>
      <c r="C21" s="4" t="n">
        <v>8</v>
      </c>
      <c r="D21" s="4" t="n">
        <v>19.6924</v>
      </c>
      <c r="E21" s="7" t="n">
        <v>8</v>
      </c>
      <c r="F21" s="5" t="n">
        <f aca="false">$D$2/D21</f>
        <v>3.81227275497146</v>
      </c>
      <c r="G21" s="5" t="n">
        <f aca="false">F21/E21</f>
        <v>0.476534094371433</v>
      </c>
    </row>
    <row r="22" customFormat="false" ht="13.8" hidden="false" customHeight="false" outlineLevel="0" collapsed="false">
      <c r="A22" s="9"/>
      <c r="B22" s="10"/>
      <c r="C22" s="4" t="n">
        <v>16</v>
      </c>
      <c r="D22" s="11" t="n">
        <v>19.4971</v>
      </c>
      <c r="E22" s="11" t="n">
        <v>8</v>
      </c>
      <c r="F22" s="5" t="n">
        <f aca="false">$D$2/D22</f>
        <v>3.85045981197204</v>
      </c>
      <c r="G22" s="5" t="n">
        <f aca="false">F22/E22</f>
        <v>0.481307476496505</v>
      </c>
    </row>
    <row r="23" customFormat="false" ht="13.8" hidden="false" customHeight="false" outlineLevel="0" collapsed="false">
      <c r="A23" s="6" t="n">
        <v>4</v>
      </c>
      <c r="B23" s="7" t="n">
        <v>2</v>
      </c>
      <c r="C23" s="7" t="n">
        <v>2</v>
      </c>
      <c r="D23" s="4"/>
      <c r="E23" s="7"/>
      <c r="F23" s="5" t="e">
        <f aca="false">$D$2/D23</f>
        <v>#DIV/0!</v>
      </c>
      <c r="G23" s="5" t="e">
        <f aca="false">F23/E23</f>
        <v>#DIV/0!</v>
      </c>
    </row>
    <row r="24" customFormat="false" ht="13.8" hidden="false" customHeight="false" outlineLevel="0" collapsed="false">
      <c r="A24" s="6"/>
      <c r="B24" s="7"/>
      <c r="C24" s="7" t="n">
        <v>4</v>
      </c>
      <c r="D24" s="4"/>
      <c r="E24" s="7"/>
      <c r="F24" s="5" t="e">
        <f aca="false">$D$2/D24</f>
        <v>#DIV/0!</v>
      </c>
      <c r="G24" s="5" t="e">
        <f aca="false">F24/E24</f>
        <v>#DIV/0!</v>
      </c>
    </row>
    <row r="25" customFormat="false" ht="13.8" hidden="false" customHeight="false" outlineLevel="0" collapsed="false">
      <c r="A25" s="6"/>
      <c r="B25" s="7"/>
      <c r="C25" s="7" t="n">
        <v>8</v>
      </c>
      <c r="D25" s="4"/>
      <c r="E25" s="7"/>
      <c r="F25" s="5" t="e">
        <f aca="false">$D$2/D25</f>
        <v>#DIV/0!</v>
      </c>
      <c r="G25" s="5" t="e">
        <f aca="false">F25/E25</f>
        <v>#DIV/0!</v>
      </c>
    </row>
    <row r="26" customFormat="false" ht="13.8" hidden="false" customHeight="false" outlineLevel="0" collapsed="false">
      <c r="A26" s="6"/>
      <c r="B26" s="7"/>
      <c r="C26" s="7" t="n">
        <v>16</v>
      </c>
      <c r="D26" s="12"/>
      <c r="E26" s="4"/>
      <c r="F26" s="5" t="e">
        <f aca="false">$D$2/D26</f>
        <v>#DIV/0!</v>
      </c>
      <c r="G26" s="5" t="e">
        <f aca="false">F26/E26</f>
        <v>#DIV/0!</v>
      </c>
    </row>
    <row r="27" customFormat="false" ht="13.8" hidden="false" customHeight="false" outlineLevel="0" collapsed="false">
      <c r="A27" s="6"/>
      <c r="B27" s="7" t="n">
        <v>4</v>
      </c>
      <c r="C27" s="7" t="n">
        <v>2</v>
      </c>
      <c r="D27" s="4"/>
      <c r="E27" s="7"/>
      <c r="F27" s="5" t="e">
        <f aca="false">$D$2/D27</f>
        <v>#DIV/0!</v>
      </c>
      <c r="G27" s="5" t="e">
        <f aca="false">F27/E27</f>
        <v>#DIV/0!</v>
      </c>
    </row>
    <row r="28" customFormat="false" ht="13.8" hidden="false" customHeight="false" outlineLevel="0" collapsed="false">
      <c r="A28" s="6"/>
      <c r="B28" s="7"/>
      <c r="C28" s="7" t="n">
        <v>4</v>
      </c>
      <c r="D28" s="4"/>
      <c r="E28" s="7"/>
      <c r="F28" s="5" t="e">
        <f aca="false">$D$2/D28</f>
        <v>#DIV/0!</v>
      </c>
      <c r="G28" s="5" t="e">
        <f aca="false">F28/E28</f>
        <v>#DIV/0!</v>
      </c>
    </row>
    <row r="29" customFormat="false" ht="13.8" hidden="false" customHeight="false" outlineLevel="0" collapsed="false">
      <c r="A29" s="6"/>
      <c r="B29" s="7"/>
      <c r="C29" s="7" t="n">
        <v>8</v>
      </c>
      <c r="D29" s="4"/>
      <c r="E29" s="7"/>
      <c r="F29" s="5" t="e">
        <f aca="false">$D$2/D29</f>
        <v>#DIV/0!</v>
      </c>
      <c r="G29" s="5" t="e">
        <f aca="false">F29/E29</f>
        <v>#DIV/0!</v>
      </c>
    </row>
    <row r="30" customFormat="false" ht="13.8" hidden="false" customHeight="false" outlineLevel="0" collapsed="false">
      <c r="A30" s="6"/>
      <c r="B30" s="7"/>
      <c r="C30" s="7" t="n">
        <v>16</v>
      </c>
      <c r="D30" s="12"/>
      <c r="E30" s="4"/>
      <c r="F30" s="5" t="e">
        <f aca="false">$D$2/D30</f>
        <v>#DIV/0!</v>
      </c>
      <c r="G30" s="5" t="e">
        <f aca="false">F30/E30</f>
        <v>#DIV/0!</v>
      </c>
    </row>
    <row r="31" customFormat="false" ht="13.8" hidden="false" customHeight="false" outlineLevel="0" collapsed="false">
      <c r="A31" s="6"/>
      <c r="B31" s="7" t="n">
        <v>8</v>
      </c>
      <c r="C31" s="7" t="n">
        <v>2</v>
      </c>
      <c r="D31" s="4"/>
      <c r="E31" s="7"/>
      <c r="F31" s="5" t="e">
        <f aca="false">$D$2/D31</f>
        <v>#DIV/0!</v>
      </c>
      <c r="G31" s="5" t="e">
        <f aca="false">F31/E31</f>
        <v>#DIV/0!</v>
      </c>
    </row>
    <row r="32" customFormat="false" ht="13.8" hidden="false" customHeight="false" outlineLevel="0" collapsed="false">
      <c r="A32" s="6"/>
      <c r="B32" s="7"/>
      <c r="C32" s="7" t="n">
        <v>4</v>
      </c>
      <c r="D32" s="4"/>
      <c r="E32" s="7"/>
      <c r="F32" s="5" t="e">
        <f aca="false">$D$2/D32</f>
        <v>#DIV/0!</v>
      </c>
      <c r="G32" s="5" t="e">
        <f aca="false">F32/E32</f>
        <v>#DIV/0!</v>
      </c>
    </row>
    <row r="33" customFormat="false" ht="13.8" hidden="false" customHeight="false" outlineLevel="0" collapsed="false">
      <c r="A33" s="6"/>
      <c r="B33" s="7"/>
      <c r="C33" s="7" t="n">
        <v>8</v>
      </c>
      <c r="D33" s="4"/>
      <c r="E33" s="7"/>
      <c r="F33" s="5" t="e">
        <f aca="false">$D$2/D33</f>
        <v>#DIV/0!</v>
      </c>
      <c r="G33" s="5" t="e">
        <f aca="false">F33/E33</f>
        <v>#DIV/0!</v>
      </c>
    </row>
    <row r="34" customFormat="false" ht="13.8" hidden="false" customHeight="false" outlineLevel="0" collapsed="false">
      <c r="A34" s="6"/>
      <c r="B34" s="7"/>
      <c r="C34" s="7" t="n">
        <v>16</v>
      </c>
      <c r="D34" s="12"/>
      <c r="E34" s="4"/>
      <c r="F34" s="5" t="e">
        <f aca="false">$D$2/D34</f>
        <v>#DIV/0!</v>
      </c>
      <c r="G34" s="5" t="e">
        <f aca="false">F34/E34</f>
        <v>#DIV/0!</v>
      </c>
    </row>
  </sheetData>
  <mergeCells count="15">
    <mergeCell ref="I1:I3"/>
    <mergeCell ref="A3:A6"/>
    <mergeCell ref="B3:B6"/>
    <mergeCell ref="A7:A10"/>
    <mergeCell ref="B7:B10"/>
    <mergeCell ref="A11:A14"/>
    <mergeCell ref="B11:B14"/>
    <mergeCell ref="A15:A18"/>
    <mergeCell ref="B15:B18"/>
    <mergeCell ref="A19:A22"/>
    <mergeCell ref="B19:B22"/>
    <mergeCell ref="A23:A34"/>
    <mergeCell ref="B23:B26"/>
    <mergeCell ref="B27:B30"/>
    <mergeCell ref="B31:B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0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2015-03-09T12:56:23Z</dcterms:created>
  <dc:creator>José María</dc:creator>
  <dc:description/>
  <dc:language>es-ES</dc:language>
  <cp:lastModifiedBy/>
  <dcterms:modified xsi:type="dcterms:W3CDTF">2020-03-09T23:32:58Z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