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zapata\Desktop\entrega_ifai\2018\Sección Nutrición\Cuestionario de Seguridad Alimentaria\"/>
    </mc:Choice>
  </mc:AlternateContent>
  <bookViews>
    <workbookView xWindow="0" yWindow="0" windowWidth="28800" windowHeight="12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</calcChain>
</file>

<file path=xl/sharedStrings.xml><?xml version="1.0" encoding="utf-8"?>
<sst xmlns="http://schemas.openxmlformats.org/spreadsheetml/2006/main" count="73" uniqueCount="66">
  <si>
    <t>Variable</t>
  </si>
  <si>
    <t>Etiqueta</t>
  </si>
  <si>
    <t>Ancho de columna</t>
  </si>
  <si>
    <t>folio</t>
  </si>
  <si>
    <t>entidad</t>
  </si>
  <si>
    <t>desc_ent</t>
  </si>
  <si>
    <t>munici</t>
  </si>
  <si>
    <t>desc_mun</t>
  </si>
  <si>
    <t>locali</t>
  </si>
  <si>
    <t>desc_loc</t>
  </si>
  <si>
    <t>sa101</t>
  </si>
  <si>
    <t>sa102</t>
  </si>
  <si>
    <t>sa103</t>
  </si>
  <si>
    <t>sa104</t>
  </si>
  <si>
    <t>sa105</t>
  </si>
  <si>
    <t>sa106</t>
  </si>
  <si>
    <t>sa107</t>
  </si>
  <si>
    <t>sa108</t>
  </si>
  <si>
    <t>sa108a</t>
  </si>
  <si>
    <t>sa109</t>
  </si>
  <si>
    <t>sa110</t>
  </si>
  <si>
    <t>sa111</t>
  </si>
  <si>
    <t>sa112</t>
  </si>
  <si>
    <t>sa113</t>
  </si>
  <si>
    <t>sa114</t>
  </si>
  <si>
    <t>sa115</t>
  </si>
  <si>
    <t>code_upm</t>
  </si>
  <si>
    <t>est_var</t>
  </si>
  <si>
    <t>region_h</t>
  </si>
  <si>
    <t>ponde_f</t>
  </si>
  <si>
    <t>sum_total</t>
  </si>
  <si>
    <t>niv_seg</t>
  </si>
  <si>
    <t>area</t>
  </si>
  <si>
    <t>FOLIO</t>
  </si>
  <si>
    <t>CLAVE DE LA ENTIDAD</t>
  </si>
  <si>
    <t>NOMBRE DE LA ENTIDAD</t>
  </si>
  <si>
    <t>CLAVE DEL MUNICIPIO</t>
  </si>
  <si>
    <t>NOMBRE DEL MUNICIPIO</t>
  </si>
  <si>
    <t>CLAVE DE LA LOCALIDAD</t>
  </si>
  <si>
    <t>NOMBRE DE LA LOCALIDAD</t>
  </si>
  <si>
    <t>EN LOS ÚLTIMOS 3 MESES, POR FALTA DE DINERO U OTROS RECURSOS, ALGUNA VEZ ¿USTED SE PREOCUPÓ DE QUE LOS ALIMENTOS SE ACABRANA EN SU HOGAR?</t>
  </si>
  <si>
    <t>EN LOS ÚLTIMOS 3 MESES, POR FALTA DE DINERO U OTROS RECURSOS, ALGUNA VEZ ¿EN SU HOGAR SE QUEDARON SIN ALIMENTOS?</t>
  </si>
  <si>
    <t>EN LOS ÚLTIMOS 3 MESES, POR FALTA DE DINERO U OTROS RECURSOS, ALGUNA VEZ ¿EN SU HOGAR DEJARON DE TENER UNA ALIMENTACIÓN (SALUDABLE, NUTRITIVA, BALANCEADA, EQUILIBRADA)?</t>
  </si>
  <si>
    <t>EN LOS ÚLTIMOS 3 MESES, POR FALTA DE DINERO U OTROS RECURSOS, ALGUNA VEZ ¿USTED O ALGÚN ADULTO EN SU HOGAR TUVO UNA ALIMENTACIÓN BASADA EN POCA VARIEDAD DE ALIMENTOS?</t>
  </si>
  <si>
    <t>EN LOS ÚLTIMOS 3 MESES, POR FALTA DE DINERO U OTROS RECURSOS, ALGUNA VEZ ¿USTED O ALGÚN ADULTO EN SU HOGAR DEJÓ DE DESAYUNAR, COMER, ALMOLZAR O CENAR?</t>
  </si>
  <si>
    <t>EN LOS ÚLTIMOS 3 MESES, POR FALTA DE DINERO U OTROS RECURSOS, ALGUNA VEZ ¿USTED O ALGÚN ADULTO EN SU HOGAR COMIÓ MENOS DE LO QUE DEBIA COMER?</t>
  </si>
  <si>
    <t>EN LOS ÚLTIMOS 3 MESES, POR FALTA DE DINERO U OTROS RECURSOS, ALGUNA VEZ ¿USTED O ALGÚN ADULTO EN SU HOGAR SINTIÓ HAMBRE PERO NO COMIÓ?</t>
  </si>
  <si>
    <t>EN LOS ÚLTIMOS 3 MESES, POR FALTA DE DINERO U OTROS RECURSOS, ALGUNA VEZ ¿USTED O ALGÚN ADULTO EN SU HOGAR SOLO COMIÓ UNA VEZ AL DÍA O DEJÓ DE COMER TODO UN DÍA?</t>
  </si>
  <si>
    <t>¿EN SU HOGAR VIVEN NIÑOS O NIÑAS MENORES DE 18 AÑOS?</t>
  </si>
  <si>
    <t>EN LOS ÚLTIMOS 3 MESES, POR FALTA DE DINERO U OTROS RECURSOS, ALGUNA VEZ ¿ALGÚN MENOR DE 18 AÑOS EN SU HOGAR DEJÓ DE TENER UNA ALIMENTACIÓN (SALUDABLE, NUTRITIVA, BALANCEADA, EQUILIBRADA)?</t>
  </si>
  <si>
    <t>EN LOS ÚLTIMOS 3 MESES, POR FALTA DE DINERO U OTROS RECURSOS, ALGUNA VEZ ¿ALGÚN MENOR DE 18 AÑOS EN SU HOGAR TUVO UNA ALIMENTACIÓN BASADA EN POCA VARIEDAD DE ALIMENTOS?</t>
  </si>
  <si>
    <t>EN LOS ÚLTIMOS 3 MESES, POR FALTA DE DINERO U OTROS RECURSOS, ALGUNA VEZ ¿ALGÚN MENOR DE 18 AÑOS EN SU HOGAR DEJÓ DE DESAYUNAR, COMER, ALMOLZAR O CENAR?</t>
  </si>
  <si>
    <t>EN LOS ÚLTIMOS 3 MESES, POR FALTA DE DINERO U OTROS RECURSOS, ALGUNA VEZ ¿ALGÚN MENOR DE 18 AÑOS EN SU HOGAR COMIÓ MENOS DE LO QUE DEBÍA?</t>
  </si>
  <si>
    <t>EN LOS ÚLTIMOS 3 MESES, POR FALTA DE DINERO U OTROS RECURSOS, ALGUNA VEZ ¿TUVIERON QUE DISMINUIR LA CANTIDAD SERVIDA EN LAS COMIDAS A ALGÚN MENOR DE 18 AÑOES EN SU HOGAR?</t>
  </si>
  <si>
    <t>EN LOS ÚLTIMOS 3 MESES, POR FALTA DE DINERO U OTROS RECURSOS, ALGUNA VEZ ¿ALGÚN MENOR DE 18 AÑOS EN SU HOGAR SINTIÓ HAMBRE PERO NO COMIÓ?</t>
  </si>
  <si>
    <t>EN LOS ÚLTIMOS 3 MESES, POR FALTA DE DINERO U OTROS RECURSOS, ALGUNA VEZ ¿ALGÚN MENOR DE 18 AÑOS EN SU HOGAR SÓLO COMIÓ UNA VEZ AL DÍA O DEJÓ DE COMER TODO UN DÍA?</t>
  </si>
  <si>
    <t>Codigo de UPM</t>
  </si>
  <si>
    <t>Estrato para calcular varianzas</t>
  </si>
  <si>
    <t>Region historica</t>
  </si>
  <si>
    <t>Ponderador final</t>
  </si>
  <si>
    <t>Sumatoria de puntos para la ELCSA</t>
  </si>
  <si>
    <t>Nivel de Inseguridad Alimentaria ELCSA</t>
  </si>
  <si>
    <t>AREA</t>
  </si>
  <si>
    <t>Formato de variable</t>
  </si>
  <si>
    <t>Información de la Base: nutri_segalim_procesada_14112016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</si>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</sst>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6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b/>
      <sz val="16"/>
      <color theme="1"/>
      <name val="Calibri"/>
      <family val="2"/>
      <scheme val="minor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center" wrapText="1"/>
    </xf>
    <xf numFmtId="164" fontId="3" fillId="0" borderId="3" xfId="1" applyNumberFormat="1" applyFont="1" applyBorder="1" applyAlignment="1">
      <alignment horizontal="center" vertical="center"/>
    </xf>
    <xf numFmtId="0" fontId="1" fillId="0" borderId="3" xfId="1" applyBorder="1" applyAlignment="1">
      <alignment horizontal="center"/>
    </xf>
    <xf numFmtId="0" fontId="3" fillId="0" borderId="4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center" wrapText="1"/>
    </xf>
    <xf numFmtId="164" fontId="3" fillId="0" borderId="4" xfId="1" applyNumberFormat="1" applyFont="1" applyBorder="1" applyAlignment="1">
      <alignment horizontal="center" vertical="center"/>
    </xf>
    <xf numFmtId="0" fontId="1" fillId="0" borderId="4" xfId="1" applyBorder="1" applyAlignment="1">
      <alignment horizontal="center"/>
    </xf>
    <xf numFmtId="0" fontId="4" fillId="0" borderId="0" xfId="0" applyFont="1"/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2" fillId="0" borderId="0" xfId="1" applyFont="1" applyBorder="1" applyAlignment="1">
      <alignment horizontal="center" vertic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123825</xdr:rowOff>
    </xdr:from>
    <xdr:to>
      <xdr:col>5</xdr:col>
      <xdr:colOff>533400</xdr:colOff>
      <xdr:row>8</xdr:row>
      <xdr:rowOff>78090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23825"/>
          <a:ext cx="7991475" cy="147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43"/>
  <sheetViews>
    <sheetView tabSelected="1" workbookViewId="0">
      <selection activeCell="F11" sqref="F11"/>
    </sheetView>
  </sheetViews>
  <sheetFormatPr baseColWidth="10" defaultRowHeight="15"/>
  <cols>
    <col min="3" max="3" width="51.75" customWidth="1"/>
    <col min="4" max="4" width="13" style="2" customWidth="1"/>
    <col min="5" max="5" width="15.25" style="2" customWidth="1"/>
  </cols>
  <sheetData>
    <row r="10" spans="2:6" ht="21">
      <c r="B10" s="11" t="s">
        <v>64</v>
      </c>
    </row>
    <row r="12" spans="2:6" ht="15.75" thickBot="1">
      <c r="B12" s="14"/>
      <c r="C12" s="14"/>
      <c r="D12" s="14"/>
      <c r="E12" s="14"/>
      <c r="F12" s="1"/>
    </row>
    <row r="13" spans="2:6" ht="26.25" thickTop="1" thickBot="1">
      <c r="B13" s="12" t="s">
        <v>0</v>
      </c>
      <c r="C13" s="13" t="s">
        <v>1</v>
      </c>
      <c r="D13" s="13" t="s">
        <v>2</v>
      </c>
      <c r="E13" s="13" t="s">
        <v>63</v>
      </c>
      <c r="F13" s="1"/>
    </row>
    <row r="14" spans="2:6" ht="15.75" thickTop="1">
      <c r="B14" s="7" t="s">
        <v>3</v>
      </c>
      <c r="C14" s="8" t="s">
        <v>33</v>
      </c>
      <c r="D14" s="9">
        <v>50</v>
      </c>
      <c r="E14" s="10" t="s">
        <v>65</v>
      </c>
    </row>
    <row r="15" spans="2:6">
      <c r="B15" s="3" t="s">
        <v>4</v>
      </c>
      <c r="C15" s="4" t="s">
        <v>34</v>
      </c>
      <c r="D15" s="5">
        <v>7</v>
      </c>
      <c r="E15" s="10" t="s">
        <v>65</v>
      </c>
    </row>
    <row r="16" spans="2:6">
      <c r="B16" s="3" t="s">
        <v>5</v>
      </c>
      <c r="C16" s="4" t="s">
        <v>35</v>
      </c>
      <c r="D16" s="5">
        <v>50</v>
      </c>
      <c r="E16" s="10" t="s">
        <v>65</v>
      </c>
    </row>
    <row r="17" spans="2:5">
      <c r="B17" s="3" t="s">
        <v>6</v>
      </c>
      <c r="C17" s="4" t="s">
        <v>36</v>
      </c>
      <c r="D17" s="5">
        <v>27</v>
      </c>
      <c r="E17" s="10" t="s">
        <v>65</v>
      </c>
    </row>
    <row r="18" spans="2:5">
      <c r="B18" s="3" t="s">
        <v>7</v>
      </c>
      <c r="C18" s="4" t="s">
        <v>37</v>
      </c>
      <c r="D18" s="5">
        <v>50</v>
      </c>
      <c r="E18" s="10" t="s">
        <v>65</v>
      </c>
    </row>
    <row r="19" spans="2:5">
      <c r="B19" s="3" t="s">
        <v>8</v>
      </c>
      <c r="C19" s="4" t="s">
        <v>38</v>
      </c>
      <c r="D19" s="5">
        <v>36</v>
      </c>
      <c r="E19" s="10" t="s">
        <v>65</v>
      </c>
    </row>
    <row r="20" spans="2:5">
      <c r="B20" s="3" t="s">
        <v>9</v>
      </c>
      <c r="C20" s="4" t="s">
        <v>39</v>
      </c>
      <c r="D20" s="5">
        <v>50</v>
      </c>
      <c r="E20" s="10" t="s">
        <v>65</v>
      </c>
    </row>
    <row r="21" spans="2:5" ht="36">
      <c r="B21" s="3" t="s">
        <v>10</v>
      </c>
      <c r="C21" s="4" t="s">
        <v>40</v>
      </c>
      <c r="D21" s="5">
        <v>8</v>
      </c>
      <c r="E21" s="6" t="str">
        <f t="shared" ref="E15:E43" si="0">IF(MID(D21,1,1)="A","STRING","NUMERICO")</f>
        <v>NUMERICO</v>
      </c>
    </row>
    <row r="22" spans="2:5" ht="36">
      <c r="B22" s="3" t="s">
        <v>11</v>
      </c>
      <c r="C22" s="4" t="s">
        <v>41</v>
      </c>
      <c r="D22" s="5">
        <v>8</v>
      </c>
      <c r="E22" s="6" t="str">
        <f t="shared" si="0"/>
        <v>NUMERICO</v>
      </c>
    </row>
    <row r="23" spans="2:5" ht="48">
      <c r="B23" s="3" t="s">
        <v>12</v>
      </c>
      <c r="C23" s="4" t="s">
        <v>42</v>
      </c>
      <c r="D23" s="5">
        <v>8</v>
      </c>
      <c r="E23" s="6" t="str">
        <f t="shared" si="0"/>
        <v>NUMERICO</v>
      </c>
    </row>
    <row r="24" spans="2:5" ht="48">
      <c r="B24" s="3" t="s">
        <v>13</v>
      </c>
      <c r="C24" s="4" t="s">
        <v>43</v>
      </c>
      <c r="D24" s="5">
        <v>8</v>
      </c>
      <c r="E24" s="6" t="str">
        <f t="shared" si="0"/>
        <v>NUMERICO</v>
      </c>
    </row>
    <row r="25" spans="2:5" ht="36">
      <c r="B25" s="3" t="s">
        <v>14</v>
      </c>
      <c r="C25" s="4" t="s">
        <v>44</v>
      </c>
      <c r="D25" s="5">
        <v>8</v>
      </c>
      <c r="E25" s="6" t="str">
        <f t="shared" si="0"/>
        <v>NUMERICO</v>
      </c>
    </row>
    <row r="26" spans="2:5" ht="36">
      <c r="B26" s="3" t="s">
        <v>15</v>
      </c>
      <c r="C26" s="4" t="s">
        <v>45</v>
      </c>
      <c r="D26" s="5">
        <v>8</v>
      </c>
      <c r="E26" s="6" t="str">
        <f t="shared" si="0"/>
        <v>NUMERICO</v>
      </c>
    </row>
    <row r="27" spans="2:5" ht="36">
      <c r="B27" s="3" t="s">
        <v>16</v>
      </c>
      <c r="C27" s="4" t="s">
        <v>46</v>
      </c>
      <c r="D27" s="5">
        <v>8</v>
      </c>
      <c r="E27" s="6" t="str">
        <f t="shared" si="0"/>
        <v>NUMERICO</v>
      </c>
    </row>
    <row r="28" spans="2:5" ht="36">
      <c r="B28" s="3" t="s">
        <v>17</v>
      </c>
      <c r="C28" s="4" t="s">
        <v>47</v>
      </c>
      <c r="D28" s="5">
        <v>8</v>
      </c>
      <c r="E28" s="6" t="str">
        <f t="shared" si="0"/>
        <v>NUMERICO</v>
      </c>
    </row>
    <row r="29" spans="2:5">
      <c r="B29" s="3" t="s">
        <v>18</v>
      </c>
      <c r="C29" s="4" t="s">
        <v>48</v>
      </c>
      <c r="D29" s="5">
        <v>8</v>
      </c>
      <c r="E29" s="6" t="str">
        <f t="shared" si="0"/>
        <v>NUMERICO</v>
      </c>
    </row>
    <row r="30" spans="2:5" ht="48">
      <c r="B30" s="3" t="s">
        <v>19</v>
      </c>
      <c r="C30" s="4" t="s">
        <v>49</v>
      </c>
      <c r="D30" s="5">
        <v>8</v>
      </c>
      <c r="E30" s="6" t="str">
        <f t="shared" si="0"/>
        <v>NUMERICO</v>
      </c>
    </row>
    <row r="31" spans="2:5" ht="48">
      <c r="B31" s="3" t="s">
        <v>20</v>
      </c>
      <c r="C31" s="4" t="s">
        <v>50</v>
      </c>
      <c r="D31" s="5">
        <v>8</v>
      </c>
      <c r="E31" s="6" t="str">
        <f t="shared" si="0"/>
        <v>NUMERICO</v>
      </c>
    </row>
    <row r="32" spans="2:5" ht="36">
      <c r="B32" s="3" t="s">
        <v>21</v>
      </c>
      <c r="C32" s="4" t="s">
        <v>51</v>
      </c>
      <c r="D32" s="5">
        <v>8</v>
      </c>
      <c r="E32" s="6" t="str">
        <f t="shared" si="0"/>
        <v>NUMERICO</v>
      </c>
    </row>
    <row r="33" spans="2:5" ht="36">
      <c r="B33" s="3" t="s">
        <v>22</v>
      </c>
      <c r="C33" s="4" t="s">
        <v>52</v>
      </c>
      <c r="D33" s="5">
        <v>8</v>
      </c>
      <c r="E33" s="6" t="str">
        <f t="shared" si="0"/>
        <v>NUMERICO</v>
      </c>
    </row>
    <row r="34" spans="2:5" ht="48">
      <c r="B34" s="3" t="s">
        <v>23</v>
      </c>
      <c r="C34" s="4" t="s">
        <v>53</v>
      </c>
      <c r="D34" s="5">
        <v>8</v>
      </c>
      <c r="E34" s="6" t="str">
        <f t="shared" si="0"/>
        <v>NUMERICO</v>
      </c>
    </row>
    <row r="35" spans="2:5" ht="36">
      <c r="B35" s="3" t="s">
        <v>24</v>
      </c>
      <c r="C35" s="4" t="s">
        <v>54</v>
      </c>
      <c r="D35" s="5">
        <v>8</v>
      </c>
      <c r="E35" s="6" t="str">
        <f t="shared" si="0"/>
        <v>NUMERICO</v>
      </c>
    </row>
    <row r="36" spans="2:5" ht="48">
      <c r="B36" s="3" t="s">
        <v>25</v>
      </c>
      <c r="C36" s="4" t="s">
        <v>55</v>
      </c>
      <c r="D36" s="5">
        <v>8</v>
      </c>
      <c r="E36" s="6" t="str">
        <f t="shared" si="0"/>
        <v>NUMERICO</v>
      </c>
    </row>
    <row r="37" spans="2:5">
      <c r="B37" s="3" t="s">
        <v>26</v>
      </c>
      <c r="C37" s="4" t="s">
        <v>56</v>
      </c>
      <c r="D37" s="5">
        <v>50</v>
      </c>
      <c r="E37" s="10" t="s">
        <v>65</v>
      </c>
    </row>
    <row r="38" spans="2:5">
      <c r="B38" s="3" t="s">
        <v>27</v>
      </c>
      <c r="C38" s="4" t="s">
        <v>57</v>
      </c>
      <c r="D38" s="5">
        <v>10</v>
      </c>
      <c r="E38" s="6" t="str">
        <f t="shared" si="0"/>
        <v>NUMERICO</v>
      </c>
    </row>
    <row r="39" spans="2:5">
      <c r="B39" s="3" t="s">
        <v>28</v>
      </c>
      <c r="C39" s="4" t="s">
        <v>58</v>
      </c>
      <c r="D39" s="5">
        <v>10</v>
      </c>
      <c r="E39" s="6" t="str">
        <f t="shared" si="0"/>
        <v>NUMERICO</v>
      </c>
    </row>
    <row r="40" spans="2:5">
      <c r="B40" s="3" t="s">
        <v>29</v>
      </c>
      <c r="C40" s="4" t="s">
        <v>59</v>
      </c>
      <c r="D40" s="5">
        <v>10</v>
      </c>
      <c r="E40" s="6" t="str">
        <f t="shared" si="0"/>
        <v>NUMERICO</v>
      </c>
    </row>
    <row r="41" spans="2:5">
      <c r="B41" s="3" t="s">
        <v>30</v>
      </c>
      <c r="C41" s="4" t="s">
        <v>60</v>
      </c>
      <c r="D41" s="5">
        <v>11</v>
      </c>
      <c r="E41" s="6" t="str">
        <f t="shared" si="0"/>
        <v>NUMERICO</v>
      </c>
    </row>
    <row r="42" spans="2:5">
      <c r="B42" s="3" t="s">
        <v>31</v>
      </c>
      <c r="C42" s="4" t="s">
        <v>61</v>
      </c>
      <c r="D42" s="5">
        <v>11</v>
      </c>
      <c r="E42" s="6" t="str">
        <f t="shared" si="0"/>
        <v>NUMERICO</v>
      </c>
    </row>
    <row r="43" spans="2:5">
      <c r="B43" s="3" t="s">
        <v>32</v>
      </c>
      <c r="C43" s="4" t="s">
        <v>62</v>
      </c>
      <c r="D43" s="5">
        <v>10</v>
      </c>
      <c r="E43" s="6" t="str">
        <f t="shared" si="0"/>
        <v>NUMERICO</v>
      </c>
    </row>
  </sheetData>
  <mergeCells count="1">
    <mergeCell ref="B12:E1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Zapata</dc:creator>
  <cp:lastModifiedBy>Fernando Zapata</cp:lastModifiedBy>
  <dcterms:created xsi:type="dcterms:W3CDTF">2018-05-28T17:18:59Z</dcterms:created>
  <dcterms:modified xsi:type="dcterms:W3CDTF">2018-05-29T16:18:15Z</dcterms:modified>
</cp:coreProperties>
</file>