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UEBA\Downloads\"/>
    </mc:Choice>
  </mc:AlternateContent>
  <xr:revisionPtr revIDLastSave="0" documentId="13_ncr:1_{1B5C1D82-B25E-4B82-A31F-0EB49DCF7F70}" xr6:coauthVersionLast="47" xr6:coauthVersionMax="47" xr10:uidLastSave="{00000000-0000-0000-0000-000000000000}"/>
  <bookViews>
    <workbookView showSheetTabs="0" xWindow="-120" yWindow="-120" windowWidth="20730" windowHeight="11160" xr2:uid="{00000000-000D-0000-FFFF-FFFF00000000}"/>
  </bookViews>
  <sheets>
    <sheet name="PRINCIPAL" sheetId="17" r:id="rId1"/>
    <sheet name="ENERO" sheetId="19" r:id="rId2"/>
    <sheet name="FEBRERO" sheetId="18" r:id="rId3"/>
    <sheet name="MARZO" sheetId="20" r:id="rId4"/>
    <sheet name="ABRIL" sheetId="21" r:id="rId5"/>
    <sheet name="MAYO" sheetId="22" r:id="rId6"/>
    <sheet name="JUNIO" sheetId="2" r:id="rId7"/>
    <sheet name="JULIO" sheetId="23" r:id="rId8"/>
    <sheet name="AGOSTO" sheetId="24" r:id="rId9"/>
    <sheet name="SEPTIEMBRE" sheetId="25" r:id="rId10"/>
    <sheet name="OCTUBRE" sheetId="26" r:id="rId11"/>
    <sheet name="NOVIEMBRE" sheetId="27" r:id="rId12"/>
    <sheet name="DICIEMBRE" sheetId="28" r:id="rId13"/>
  </sheets>
  <definedNames>
    <definedName name="_xlnm._FilterDatabase" localSheetId="4" hidden="1">ABRIL!$A$1:$AR$136</definedName>
    <definedName name="_xlnm._FilterDatabase" localSheetId="8" hidden="1">AGOSTO!$A$1:$AS$136</definedName>
    <definedName name="_xlnm._FilterDatabase" localSheetId="12" hidden="1">DICIEMBRE!$A$1:$AS$136</definedName>
    <definedName name="_xlnm._FilterDatabase" localSheetId="1" hidden="1">ENERO!$A$1:$AS$136</definedName>
    <definedName name="_xlnm._FilterDatabase" localSheetId="2" hidden="1">FEBRERO!$A$1:$AM$136</definedName>
    <definedName name="_xlnm._FilterDatabase" localSheetId="7" hidden="1">JULIO!$A$1:$AS$136</definedName>
    <definedName name="_xlnm._FilterDatabase" localSheetId="6" hidden="1">JUNIO!$A$1:$AR$136</definedName>
    <definedName name="_xlnm._FilterDatabase" localSheetId="3" hidden="1">MARZO!$A$1:$AS$136</definedName>
    <definedName name="_xlnm._FilterDatabase" localSheetId="5" hidden="1">MAYO!$A$1:$AS$136</definedName>
    <definedName name="_xlnm._FilterDatabase" localSheetId="11" hidden="1">NOVIEMBRE!$A$1:$AR$136</definedName>
    <definedName name="_xlnm._FilterDatabase" localSheetId="10" hidden="1">OCTUBRE!$A$1:$AS$136</definedName>
    <definedName name="_xlnm._FilterDatabase" localSheetId="9" hidden="1">SEPTIEMBRE!$A$1:$AR$136</definedName>
    <definedName name="_xlnm.Print_Area" localSheetId="4">ABRIL!$B$1:$C$54</definedName>
    <definedName name="_xlnm.Print_Area" localSheetId="8">AGOSTO!$B$1:$C$54</definedName>
    <definedName name="_xlnm.Print_Area" localSheetId="12">DICIEMBRE!$B$1:$C$54</definedName>
    <definedName name="_xlnm.Print_Area" localSheetId="1">ENERO!$B$1:$C$54</definedName>
    <definedName name="_xlnm.Print_Area" localSheetId="2">FEBRERO!$B$1:$C$54</definedName>
    <definedName name="_xlnm.Print_Area" localSheetId="7">JULIO!$B$1:$C$54</definedName>
    <definedName name="_xlnm.Print_Area" localSheetId="6">JUNIO!$B$1:$C$54</definedName>
    <definedName name="_xlnm.Print_Area" localSheetId="3">MARZO!$B$1:$C$54</definedName>
    <definedName name="_xlnm.Print_Area" localSheetId="5">MAYO!$B$1:$C$54</definedName>
    <definedName name="_xlnm.Print_Area" localSheetId="11">NOVIEMBRE!$B$1:$C$54</definedName>
    <definedName name="_xlnm.Print_Area" localSheetId="10">OCTUBRE!$B$1:$C$54</definedName>
    <definedName name="_xlnm.Print_Area" localSheetId="9">SEPTIEMBRE!$B$1:$C$54</definedName>
    <definedName name="_xlnm.Print_Titles" localSheetId="4">ABRIL!$1:$1</definedName>
    <definedName name="_xlnm.Print_Titles" localSheetId="8">AGOSTO!$1:$1</definedName>
    <definedName name="_xlnm.Print_Titles" localSheetId="12">DICIEMBRE!$1:$1</definedName>
    <definedName name="_xlnm.Print_Titles" localSheetId="1">ENERO!$1:$1</definedName>
    <definedName name="_xlnm.Print_Titles" localSheetId="2">FEBRERO!$1:$1</definedName>
    <definedName name="_xlnm.Print_Titles" localSheetId="7">JULIO!$1:$1</definedName>
    <definedName name="_xlnm.Print_Titles" localSheetId="6">JUNIO!$1:$1</definedName>
    <definedName name="_xlnm.Print_Titles" localSheetId="3">MARZO!$1:$1</definedName>
    <definedName name="_xlnm.Print_Titles" localSheetId="5">MAYO!$1:$1</definedName>
    <definedName name="_xlnm.Print_Titles" localSheetId="11">NOVIEMBRE!$1:$1</definedName>
    <definedName name="_xlnm.Print_Titles" localSheetId="10">OCTUBRE!$1:$1</definedName>
    <definedName name="_xlnm.Print_Titles" localSheetId="9">SEPTIEMBRE!$1:$1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" i="27" l="1"/>
  <c r="AO4" i="27"/>
  <c r="AO5" i="27"/>
  <c r="AO6" i="27"/>
  <c r="AO7" i="27"/>
  <c r="AO8" i="27"/>
  <c r="AO9" i="27"/>
  <c r="AO10" i="27"/>
  <c r="AO11" i="27"/>
  <c r="AO12" i="27"/>
  <c r="AO13" i="27"/>
  <c r="AO14" i="27"/>
  <c r="AO15" i="27"/>
  <c r="AO16" i="27"/>
  <c r="AO17" i="27"/>
  <c r="AO18" i="27"/>
  <c r="AO19" i="27"/>
  <c r="AO20" i="27"/>
  <c r="AO21" i="27"/>
  <c r="AO22" i="27"/>
  <c r="AO23" i="27"/>
  <c r="AO24" i="27"/>
  <c r="AO25" i="27"/>
  <c r="AO26" i="27"/>
  <c r="AO27" i="27"/>
  <c r="AO28" i="27"/>
  <c r="AO29" i="27"/>
  <c r="AO30" i="27"/>
  <c r="AO31" i="27"/>
  <c r="AO32" i="27"/>
  <c r="AO33" i="27"/>
  <c r="AO34" i="27"/>
  <c r="AO35" i="27"/>
  <c r="AO36" i="27"/>
  <c r="AO37" i="27"/>
  <c r="AO38" i="27"/>
  <c r="AO39" i="27"/>
  <c r="AO40" i="27"/>
  <c r="AO41" i="27"/>
  <c r="AO42" i="27"/>
  <c r="AO43" i="27"/>
  <c r="AO44" i="27"/>
  <c r="AO45" i="27"/>
  <c r="AO46" i="27"/>
  <c r="AO47" i="27"/>
  <c r="AO48" i="27"/>
  <c r="AO49" i="27"/>
  <c r="AO50" i="27"/>
  <c r="AO51" i="27"/>
  <c r="AO52" i="27"/>
  <c r="AO53" i="27"/>
  <c r="AO54" i="27"/>
  <c r="AO55" i="27"/>
  <c r="AO56" i="27"/>
  <c r="AO57" i="27"/>
  <c r="AO58" i="27"/>
  <c r="AO59" i="27"/>
  <c r="AO60" i="27"/>
  <c r="AO61" i="27"/>
  <c r="AO62" i="27"/>
  <c r="AO63" i="27"/>
  <c r="AO64" i="27"/>
  <c r="AO65" i="27"/>
  <c r="AO66" i="27"/>
  <c r="AO67" i="27"/>
  <c r="AO68" i="27"/>
  <c r="AO69" i="27"/>
  <c r="AO70" i="27"/>
  <c r="AO71" i="27"/>
  <c r="AO72" i="27"/>
  <c r="AO73" i="27"/>
  <c r="AO74" i="27"/>
  <c r="AO75" i="27"/>
  <c r="AO76" i="27"/>
  <c r="AO77" i="27"/>
  <c r="AO78" i="27"/>
  <c r="AO79" i="27"/>
  <c r="AO80" i="27"/>
  <c r="AO81" i="27"/>
  <c r="AO82" i="27"/>
  <c r="AO83" i="27"/>
  <c r="AO84" i="27"/>
  <c r="AO85" i="27"/>
  <c r="AO86" i="27"/>
  <c r="AO87" i="27"/>
  <c r="AO88" i="27"/>
  <c r="AO89" i="27"/>
  <c r="AO90" i="27"/>
  <c r="AO91" i="27"/>
  <c r="AO92" i="27"/>
  <c r="AO93" i="27"/>
  <c r="AO94" i="27"/>
  <c r="AO95" i="27"/>
  <c r="AO96" i="27"/>
  <c r="AO97" i="27"/>
  <c r="AO98" i="27"/>
  <c r="AO99" i="27"/>
  <c r="AO100" i="27"/>
  <c r="AO101" i="27"/>
  <c r="AO102" i="27"/>
  <c r="AO103" i="27"/>
  <c r="AO104" i="27"/>
  <c r="AO105" i="27"/>
  <c r="AO106" i="27"/>
  <c r="AO107" i="27"/>
  <c r="AO108" i="27"/>
  <c r="AO109" i="27"/>
  <c r="AO110" i="27"/>
  <c r="AO111" i="27"/>
  <c r="AO112" i="27"/>
  <c r="AO113" i="27"/>
  <c r="AO114" i="27"/>
  <c r="AO115" i="27"/>
  <c r="AO116" i="27"/>
  <c r="AO117" i="27"/>
  <c r="AO118" i="27"/>
  <c r="AO119" i="27"/>
  <c r="AO120" i="27"/>
  <c r="AO121" i="27"/>
  <c r="AO122" i="27"/>
  <c r="AO123" i="27"/>
  <c r="AO124" i="27"/>
  <c r="AO125" i="27"/>
  <c r="AO126" i="27"/>
  <c r="AO127" i="27"/>
  <c r="AO128" i="27"/>
  <c r="AO129" i="27"/>
  <c r="AO130" i="27"/>
  <c r="AO131" i="27"/>
  <c r="AO132" i="27"/>
  <c r="AO133" i="27"/>
  <c r="AO134" i="27"/>
  <c r="AO135" i="27"/>
  <c r="AO136" i="27"/>
  <c r="AN3" i="27"/>
  <c r="AN4" i="27"/>
  <c r="AN5" i="27"/>
  <c r="AN6" i="27"/>
  <c r="AN7" i="27"/>
  <c r="AN8" i="27"/>
  <c r="AN9" i="27"/>
  <c r="AN10" i="27"/>
  <c r="AN11" i="27"/>
  <c r="AN12" i="27"/>
  <c r="AN13" i="27"/>
  <c r="AN14" i="27"/>
  <c r="AN15" i="27"/>
  <c r="AN16" i="27"/>
  <c r="AN17" i="27"/>
  <c r="AN18" i="27"/>
  <c r="AN19" i="27"/>
  <c r="AN20" i="27"/>
  <c r="AN21" i="27"/>
  <c r="AN22" i="27"/>
  <c r="AN23" i="27"/>
  <c r="AN24" i="27"/>
  <c r="AN25" i="27"/>
  <c r="AN26" i="27"/>
  <c r="AN27" i="27"/>
  <c r="AN28" i="27"/>
  <c r="AN29" i="27"/>
  <c r="AN30" i="27"/>
  <c r="AN31" i="27"/>
  <c r="AN32" i="27"/>
  <c r="AN33" i="27"/>
  <c r="AN34" i="27"/>
  <c r="AN35" i="27"/>
  <c r="AN36" i="27"/>
  <c r="AN37" i="27"/>
  <c r="AN38" i="27"/>
  <c r="AN39" i="27"/>
  <c r="AN40" i="27"/>
  <c r="AN41" i="27"/>
  <c r="AN42" i="27"/>
  <c r="AN43" i="27"/>
  <c r="AN44" i="27"/>
  <c r="AN45" i="27"/>
  <c r="AN46" i="27"/>
  <c r="AN47" i="27"/>
  <c r="AN48" i="27"/>
  <c r="AN49" i="27"/>
  <c r="AN50" i="27"/>
  <c r="AN51" i="27"/>
  <c r="AN52" i="27"/>
  <c r="AN53" i="27"/>
  <c r="AN54" i="27"/>
  <c r="AN55" i="27"/>
  <c r="AN56" i="27"/>
  <c r="AN57" i="27"/>
  <c r="AN58" i="27"/>
  <c r="AN59" i="27"/>
  <c r="AN60" i="27"/>
  <c r="AN61" i="27"/>
  <c r="AN62" i="27"/>
  <c r="AN63" i="27"/>
  <c r="AN64" i="27"/>
  <c r="AN65" i="27"/>
  <c r="AN66" i="27"/>
  <c r="AN67" i="27"/>
  <c r="AN68" i="27"/>
  <c r="AN69" i="27"/>
  <c r="AN70" i="27"/>
  <c r="AN71" i="27"/>
  <c r="AN72" i="27"/>
  <c r="AN73" i="27"/>
  <c r="AN74" i="27"/>
  <c r="AN75" i="27"/>
  <c r="AN76" i="27"/>
  <c r="AN77" i="27"/>
  <c r="AN78" i="27"/>
  <c r="AN79" i="27"/>
  <c r="AN80" i="27"/>
  <c r="AN81" i="27"/>
  <c r="AN82" i="27"/>
  <c r="AN83" i="27"/>
  <c r="AN84" i="27"/>
  <c r="AN85" i="27"/>
  <c r="AN86" i="27"/>
  <c r="AN87" i="27"/>
  <c r="AN88" i="27"/>
  <c r="AN89" i="27"/>
  <c r="AN90" i="27"/>
  <c r="AN91" i="27"/>
  <c r="AN92" i="27"/>
  <c r="AN93" i="27"/>
  <c r="AN94" i="27"/>
  <c r="AN95" i="27"/>
  <c r="AN96" i="27"/>
  <c r="AN97" i="27"/>
  <c r="AN98" i="27"/>
  <c r="AN99" i="27"/>
  <c r="AN100" i="27"/>
  <c r="AN101" i="27"/>
  <c r="AN102" i="27"/>
  <c r="AN103" i="27"/>
  <c r="AN104" i="27"/>
  <c r="AN105" i="27"/>
  <c r="AN106" i="27"/>
  <c r="AN107" i="27"/>
  <c r="AN108" i="27"/>
  <c r="AN109" i="27"/>
  <c r="AN110" i="27"/>
  <c r="AN111" i="27"/>
  <c r="AN112" i="27"/>
  <c r="AN113" i="27"/>
  <c r="AN114" i="27"/>
  <c r="AN115" i="27"/>
  <c r="AN116" i="27"/>
  <c r="AN117" i="27"/>
  <c r="AN118" i="27"/>
  <c r="AN119" i="27"/>
  <c r="AN120" i="27"/>
  <c r="AN121" i="27"/>
  <c r="AN122" i="27"/>
  <c r="AN123" i="27"/>
  <c r="AN124" i="27"/>
  <c r="AN125" i="27"/>
  <c r="AN126" i="27"/>
  <c r="AN127" i="27"/>
  <c r="AN128" i="27"/>
  <c r="AN129" i="27"/>
  <c r="AN130" i="27"/>
  <c r="AN131" i="27"/>
  <c r="AN132" i="27"/>
  <c r="AN133" i="27"/>
  <c r="AN134" i="27"/>
  <c r="AN135" i="27"/>
  <c r="AN136" i="27"/>
  <c r="AM3" i="27"/>
  <c r="AM4" i="27"/>
  <c r="AM5" i="27"/>
  <c r="AM6" i="27"/>
  <c r="AM7" i="27"/>
  <c r="AM8" i="27"/>
  <c r="AM9" i="27"/>
  <c r="AM10" i="27"/>
  <c r="AM11" i="27"/>
  <c r="AM12" i="27"/>
  <c r="AM13" i="27"/>
  <c r="AM14" i="27"/>
  <c r="AM15" i="27"/>
  <c r="AM16" i="27"/>
  <c r="AM17" i="27"/>
  <c r="AM18" i="27"/>
  <c r="AM19" i="27"/>
  <c r="AM20" i="27"/>
  <c r="AM21" i="27"/>
  <c r="AM22" i="27"/>
  <c r="AM23" i="27"/>
  <c r="AM24" i="27"/>
  <c r="AM25" i="27"/>
  <c r="AM26" i="27"/>
  <c r="AM27" i="27"/>
  <c r="AM28" i="27"/>
  <c r="AM29" i="27"/>
  <c r="AM30" i="27"/>
  <c r="AM31" i="27"/>
  <c r="AM32" i="27"/>
  <c r="AM33" i="27"/>
  <c r="AM34" i="27"/>
  <c r="AM35" i="27"/>
  <c r="AM36" i="27"/>
  <c r="AM37" i="27"/>
  <c r="AM38" i="27"/>
  <c r="AM39" i="27"/>
  <c r="AM40" i="27"/>
  <c r="AM41" i="27"/>
  <c r="AM42" i="27"/>
  <c r="AM43" i="27"/>
  <c r="AM44" i="27"/>
  <c r="AM45" i="27"/>
  <c r="AM46" i="27"/>
  <c r="AM47" i="27"/>
  <c r="AM48" i="27"/>
  <c r="AM49" i="27"/>
  <c r="AM50" i="27"/>
  <c r="AM51" i="27"/>
  <c r="AM52" i="27"/>
  <c r="AM53" i="27"/>
  <c r="AM54" i="27"/>
  <c r="AM55" i="27"/>
  <c r="AM56" i="27"/>
  <c r="AM57" i="27"/>
  <c r="AM58" i="27"/>
  <c r="AM59" i="27"/>
  <c r="AM60" i="27"/>
  <c r="AM61" i="27"/>
  <c r="AM62" i="27"/>
  <c r="AM63" i="27"/>
  <c r="AM64" i="27"/>
  <c r="AM65" i="27"/>
  <c r="AM66" i="27"/>
  <c r="AM67" i="27"/>
  <c r="AM68" i="27"/>
  <c r="AM69" i="27"/>
  <c r="AM70" i="27"/>
  <c r="AM71" i="27"/>
  <c r="AM72" i="27"/>
  <c r="AM73" i="27"/>
  <c r="AM74" i="27"/>
  <c r="AM75" i="27"/>
  <c r="AM76" i="27"/>
  <c r="AM77" i="27"/>
  <c r="AM78" i="27"/>
  <c r="AM79" i="27"/>
  <c r="AM80" i="27"/>
  <c r="AM81" i="27"/>
  <c r="AM82" i="27"/>
  <c r="AM83" i="27"/>
  <c r="AM84" i="27"/>
  <c r="AM85" i="27"/>
  <c r="AM86" i="27"/>
  <c r="AM87" i="27"/>
  <c r="AM88" i="27"/>
  <c r="AM89" i="27"/>
  <c r="AM90" i="27"/>
  <c r="AM91" i="27"/>
  <c r="AM92" i="27"/>
  <c r="AM93" i="27"/>
  <c r="AM94" i="27"/>
  <c r="AM95" i="27"/>
  <c r="AM96" i="27"/>
  <c r="AM97" i="27"/>
  <c r="AM98" i="27"/>
  <c r="AM99" i="27"/>
  <c r="AM100" i="27"/>
  <c r="AM101" i="27"/>
  <c r="AM102" i="27"/>
  <c r="AM103" i="27"/>
  <c r="AM104" i="27"/>
  <c r="AM105" i="27"/>
  <c r="AM106" i="27"/>
  <c r="AM107" i="27"/>
  <c r="AM108" i="27"/>
  <c r="AM109" i="27"/>
  <c r="AM110" i="27"/>
  <c r="AM111" i="27"/>
  <c r="AM112" i="27"/>
  <c r="AM113" i="27"/>
  <c r="AM114" i="27"/>
  <c r="AM115" i="27"/>
  <c r="AM116" i="27"/>
  <c r="AM117" i="27"/>
  <c r="AM118" i="27"/>
  <c r="AM119" i="27"/>
  <c r="AM120" i="27"/>
  <c r="AM121" i="27"/>
  <c r="AM122" i="27"/>
  <c r="AM123" i="27"/>
  <c r="AM124" i="27"/>
  <c r="AM125" i="27"/>
  <c r="AM126" i="27"/>
  <c r="AM127" i="27"/>
  <c r="AM128" i="27"/>
  <c r="AM129" i="27"/>
  <c r="AM130" i="27"/>
  <c r="AM131" i="27"/>
  <c r="AM132" i="27"/>
  <c r="AM133" i="27"/>
  <c r="AM134" i="27"/>
  <c r="AM135" i="27"/>
  <c r="AM136" i="27"/>
  <c r="AL3" i="27"/>
  <c r="AL4" i="27"/>
  <c r="AL5" i="27"/>
  <c r="AL6" i="27"/>
  <c r="AL7" i="27"/>
  <c r="AL8" i="27"/>
  <c r="AL9" i="27"/>
  <c r="AL10" i="27"/>
  <c r="AL11" i="27"/>
  <c r="AL12" i="27"/>
  <c r="AL13" i="27"/>
  <c r="AL14" i="27"/>
  <c r="AL15" i="27"/>
  <c r="AL16" i="27"/>
  <c r="AL17" i="27"/>
  <c r="AL18" i="27"/>
  <c r="AL19" i="27"/>
  <c r="AL20" i="27"/>
  <c r="AL21" i="27"/>
  <c r="AL22" i="27"/>
  <c r="AL23" i="27"/>
  <c r="AL24" i="27"/>
  <c r="AL25" i="27"/>
  <c r="AL26" i="27"/>
  <c r="AL27" i="27"/>
  <c r="AL28" i="27"/>
  <c r="AL29" i="27"/>
  <c r="AL30" i="27"/>
  <c r="AL31" i="27"/>
  <c r="AL32" i="27"/>
  <c r="AL33" i="27"/>
  <c r="AL34" i="27"/>
  <c r="AL35" i="27"/>
  <c r="AL36" i="27"/>
  <c r="AL37" i="27"/>
  <c r="AL38" i="27"/>
  <c r="AL39" i="27"/>
  <c r="AL40" i="27"/>
  <c r="AL41" i="27"/>
  <c r="AL42" i="27"/>
  <c r="AL43" i="27"/>
  <c r="AL44" i="27"/>
  <c r="AL45" i="27"/>
  <c r="AL46" i="27"/>
  <c r="AL47" i="27"/>
  <c r="AL48" i="27"/>
  <c r="AL49" i="27"/>
  <c r="AL50" i="27"/>
  <c r="AL51" i="27"/>
  <c r="AL52" i="27"/>
  <c r="AL53" i="27"/>
  <c r="AL54" i="27"/>
  <c r="AL55" i="27"/>
  <c r="AL56" i="27"/>
  <c r="AL57" i="27"/>
  <c r="AL58" i="27"/>
  <c r="AL59" i="27"/>
  <c r="AL60" i="27"/>
  <c r="AL61" i="27"/>
  <c r="AL62" i="27"/>
  <c r="AL63" i="27"/>
  <c r="AL64" i="27"/>
  <c r="AL65" i="27"/>
  <c r="AL66" i="27"/>
  <c r="AL67" i="27"/>
  <c r="AL68" i="27"/>
  <c r="AL69" i="27"/>
  <c r="AL70" i="27"/>
  <c r="AL71" i="27"/>
  <c r="AL72" i="27"/>
  <c r="AL73" i="27"/>
  <c r="AL74" i="27"/>
  <c r="AL75" i="27"/>
  <c r="AL76" i="27"/>
  <c r="AL77" i="27"/>
  <c r="AL78" i="27"/>
  <c r="AL79" i="27"/>
  <c r="AL80" i="27"/>
  <c r="AL81" i="27"/>
  <c r="AL82" i="27"/>
  <c r="AL83" i="27"/>
  <c r="AL84" i="27"/>
  <c r="AL85" i="27"/>
  <c r="AL86" i="27"/>
  <c r="AL87" i="27"/>
  <c r="AL88" i="27"/>
  <c r="AL89" i="27"/>
  <c r="AL90" i="27"/>
  <c r="AL91" i="27"/>
  <c r="AL92" i="27"/>
  <c r="AL93" i="27"/>
  <c r="AL94" i="27"/>
  <c r="AL95" i="27"/>
  <c r="AL96" i="27"/>
  <c r="AL97" i="27"/>
  <c r="AL98" i="27"/>
  <c r="AL99" i="27"/>
  <c r="AL100" i="27"/>
  <c r="AL101" i="27"/>
  <c r="AL102" i="27"/>
  <c r="AL103" i="27"/>
  <c r="AL104" i="27"/>
  <c r="AL105" i="27"/>
  <c r="AL106" i="27"/>
  <c r="AL107" i="27"/>
  <c r="AL108" i="27"/>
  <c r="AL109" i="27"/>
  <c r="AL110" i="27"/>
  <c r="AL111" i="27"/>
  <c r="AL112" i="27"/>
  <c r="AL113" i="27"/>
  <c r="AL114" i="27"/>
  <c r="AL115" i="27"/>
  <c r="AL116" i="27"/>
  <c r="AL117" i="27"/>
  <c r="AL118" i="27"/>
  <c r="AL119" i="27"/>
  <c r="AL120" i="27"/>
  <c r="AL121" i="27"/>
  <c r="AL122" i="27"/>
  <c r="AL123" i="27"/>
  <c r="AL124" i="27"/>
  <c r="AL125" i="27"/>
  <c r="AL126" i="27"/>
  <c r="AL127" i="27"/>
  <c r="AL128" i="27"/>
  <c r="AL129" i="27"/>
  <c r="AL130" i="27"/>
  <c r="AL131" i="27"/>
  <c r="AL132" i="27"/>
  <c r="AL133" i="27"/>
  <c r="AL134" i="27"/>
  <c r="AL135" i="27"/>
  <c r="AL136" i="27"/>
  <c r="AO2" i="27"/>
  <c r="AN2" i="27"/>
  <c r="AM2" i="27"/>
  <c r="AL2" i="27"/>
  <c r="AO3" i="25"/>
  <c r="AO4" i="25"/>
  <c r="AO5" i="25"/>
  <c r="AO6" i="25"/>
  <c r="AO7" i="25"/>
  <c r="AO8" i="25"/>
  <c r="AO9" i="25"/>
  <c r="AO10" i="25"/>
  <c r="AO11" i="25"/>
  <c r="AO12" i="25"/>
  <c r="AO13" i="25"/>
  <c r="AO14" i="25"/>
  <c r="AO15" i="25"/>
  <c r="AO16" i="25"/>
  <c r="AO17" i="25"/>
  <c r="AO18" i="25"/>
  <c r="AO19" i="25"/>
  <c r="AO20" i="25"/>
  <c r="AO21" i="25"/>
  <c r="AO22" i="25"/>
  <c r="AO23" i="25"/>
  <c r="AO24" i="25"/>
  <c r="AO25" i="25"/>
  <c r="AO26" i="25"/>
  <c r="AO27" i="25"/>
  <c r="AO28" i="25"/>
  <c r="AO29" i="25"/>
  <c r="AO30" i="25"/>
  <c r="AO31" i="25"/>
  <c r="AO32" i="25"/>
  <c r="AO33" i="25"/>
  <c r="AO34" i="25"/>
  <c r="AO35" i="25"/>
  <c r="AO36" i="25"/>
  <c r="AO37" i="25"/>
  <c r="AO38" i="25"/>
  <c r="AO39" i="25"/>
  <c r="AO40" i="25"/>
  <c r="AO41" i="25"/>
  <c r="AO42" i="25"/>
  <c r="AO43" i="25"/>
  <c r="AO44" i="25"/>
  <c r="AO45" i="25"/>
  <c r="AO46" i="25"/>
  <c r="AO47" i="25"/>
  <c r="AO48" i="25"/>
  <c r="AO49" i="25"/>
  <c r="AO50" i="25"/>
  <c r="AO51" i="25"/>
  <c r="AO52" i="25"/>
  <c r="AO53" i="25"/>
  <c r="AO54" i="25"/>
  <c r="AO55" i="25"/>
  <c r="AO56" i="25"/>
  <c r="AO57" i="25"/>
  <c r="AO58" i="25"/>
  <c r="AO59" i="25"/>
  <c r="AO60" i="25"/>
  <c r="AO61" i="25"/>
  <c r="AO62" i="25"/>
  <c r="AO63" i="25"/>
  <c r="AO64" i="25"/>
  <c r="AO65" i="25"/>
  <c r="AO66" i="25"/>
  <c r="AO67" i="25"/>
  <c r="AO68" i="25"/>
  <c r="AO69" i="25"/>
  <c r="AO70" i="25"/>
  <c r="AO71" i="25"/>
  <c r="AO72" i="25"/>
  <c r="AO73" i="25"/>
  <c r="AO74" i="25"/>
  <c r="AO75" i="25"/>
  <c r="AO76" i="25"/>
  <c r="AO77" i="25"/>
  <c r="AO78" i="25"/>
  <c r="AO79" i="25"/>
  <c r="AO80" i="25"/>
  <c r="AO81" i="25"/>
  <c r="AO82" i="25"/>
  <c r="AO83" i="25"/>
  <c r="AO84" i="25"/>
  <c r="AO85" i="25"/>
  <c r="AO86" i="25"/>
  <c r="AO87" i="25"/>
  <c r="AO88" i="25"/>
  <c r="AO89" i="25"/>
  <c r="AO90" i="25"/>
  <c r="AO91" i="25"/>
  <c r="AO92" i="25"/>
  <c r="AO93" i="25"/>
  <c r="AO94" i="25"/>
  <c r="AO95" i="25"/>
  <c r="AO96" i="25"/>
  <c r="AO97" i="25"/>
  <c r="AO98" i="25"/>
  <c r="AO99" i="25"/>
  <c r="AO100" i="25"/>
  <c r="AO101" i="25"/>
  <c r="AO102" i="25"/>
  <c r="AO103" i="25"/>
  <c r="AO104" i="25"/>
  <c r="AO105" i="25"/>
  <c r="AO106" i="25"/>
  <c r="AO107" i="25"/>
  <c r="AO108" i="25"/>
  <c r="AO109" i="25"/>
  <c r="AO110" i="25"/>
  <c r="AO111" i="25"/>
  <c r="AO112" i="25"/>
  <c r="AO113" i="25"/>
  <c r="AO114" i="25"/>
  <c r="AO115" i="25"/>
  <c r="AO116" i="25"/>
  <c r="AO117" i="25"/>
  <c r="AO118" i="25"/>
  <c r="AO119" i="25"/>
  <c r="AO120" i="25"/>
  <c r="AO121" i="25"/>
  <c r="AO122" i="25"/>
  <c r="AO123" i="25"/>
  <c r="AO124" i="25"/>
  <c r="AO125" i="25"/>
  <c r="AO126" i="25"/>
  <c r="AO127" i="25"/>
  <c r="AO128" i="25"/>
  <c r="AO129" i="25"/>
  <c r="AO130" i="25"/>
  <c r="AO131" i="25"/>
  <c r="AO132" i="25"/>
  <c r="AO133" i="25"/>
  <c r="AO134" i="25"/>
  <c r="AO135" i="25"/>
  <c r="AO136" i="25"/>
  <c r="AN3" i="25"/>
  <c r="AN4" i="25"/>
  <c r="AN5" i="25"/>
  <c r="AN6" i="25"/>
  <c r="AN7" i="25"/>
  <c r="AN8" i="25"/>
  <c r="AN9" i="25"/>
  <c r="AN10" i="25"/>
  <c r="AN11" i="25"/>
  <c r="AN12" i="25"/>
  <c r="AN13" i="25"/>
  <c r="AN14" i="25"/>
  <c r="AN15" i="25"/>
  <c r="AN16" i="25"/>
  <c r="AN17" i="25"/>
  <c r="AN18" i="25"/>
  <c r="AN19" i="25"/>
  <c r="AN20" i="25"/>
  <c r="AN21" i="25"/>
  <c r="AN22" i="25"/>
  <c r="AN23" i="25"/>
  <c r="AN24" i="25"/>
  <c r="AN25" i="25"/>
  <c r="AN26" i="25"/>
  <c r="AN27" i="25"/>
  <c r="AN28" i="25"/>
  <c r="AN29" i="25"/>
  <c r="AN30" i="25"/>
  <c r="AN31" i="25"/>
  <c r="AN32" i="25"/>
  <c r="AN33" i="25"/>
  <c r="AN34" i="25"/>
  <c r="AN35" i="25"/>
  <c r="AN36" i="25"/>
  <c r="AN37" i="25"/>
  <c r="AN38" i="25"/>
  <c r="AN39" i="25"/>
  <c r="AN40" i="25"/>
  <c r="AN41" i="25"/>
  <c r="AN42" i="25"/>
  <c r="AN43" i="25"/>
  <c r="AN44" i="25"/>
  <c r="AN45" i="25"/>
  <c r="AN46" i="25"/>
  <c r="AN47" i="25"/>
  <c r="AN48" i="25"/>
  <c r="AN49" i="25"/>
  <c r="AN50" i="25"/>
  <c r="AN51" i="25"/>
  <c r="AN52" i="25"/>
  <c r="AN53" i="25"/>
  <c r="AN54" i="25"/>
  <c r="AN55" i="25"/>
  <c r="AN56" i="25"/>
  <c r="AN57" i="25"/>
  <c r="AN58" i="25"/>
  <c r="AN59" i="25"/>
  <c r="AN60" i="25"/>
  <c r="AN61" i="25"/>
  <c r="AN62" i="25"/>
  <c r="AN63" i="25"/>
  <c r="AN64" i="25"/>
  <c r="AN65" i="25"/>
  <c r="AN66" i="25"/>
  <c r="AN67" i="25"/>
  <c r="AN68" i="25"/>
  <c r="AN69" i="25"/>
  <c r="AN70" i="25"/>
  <c r="AN71" i="25"/>
  <c r="AN72" i="25"/>
  <c r="AN73" i="25"/>
  <c r="AN74" i="25"/>
  <c r="AN75" i="25"/>
  <c r="AN76" i="25"/>
  <c r="AN77" i="25"/>
  <c r="AN78" i="25"/>
  <c r="AN79" i="25"/>
  <c r="AN80" i="25"/>
  <c r="AN81" i="25"/>
  <c r="AN82" i="25"/>
  <c r="AN83" i="25"/>
  <c r="AN84" i="25"/>
  <c r="AN85" i="25"/>
  <c r="AN86" i="25"/>
  <c r="AN87" i="25"/>
  <c r="AN88" i="25"/>
  <c r="AN89" i="25"/>
  <c r="AN90" i="25"/>
  <c r="AN91" i="25"/>
  <c r="AN92" i="25"/>
  <c r="AN93" i="25"/>
  <c r="AN94" i="25"/>
  <c r="AN95" i="25"/>
  <c r="AN96" i="25"/>
  <c r="AN97" i="25"/>
  <c r="AN98" i="25"/>
  <c r="AN99" i="25"/>
  <c r="AN100" i="25"/>
  <c r="AN101" i="25"/>
  <c r="AN102" i="25"/>
  <c r="AN103" i="25"/>
  <c r="AN104" i="25"/>
  <c r="AN105" i="25"/>
  <c r="AN106" i="25"/>
  <c r="AN107" i="25"/>
  <c r="AN108" i="25"/>
  <c r="AN109" i="25"/>
  <c r="AN110" i="25"/>
  <c r="AN111" i="25"/>
  <c r="AN112" i="25"/>
  <c r="AN113" i="25"/>
  <c r="AN114" i="25"/>
  <c r="AN115" i="25"/>
  <c r="AN116" i="25"/>
  <c r="AN117" i="25"/>
  <c r="AN118" i="25"/>
  <c r="AN119" i="25"/>
  <c r="AN120" i="25"/>
  <c r="AN121" i="25"/>
  <c r="AN122" i="25"/>
  <c r="AN123" i="25"/>
  <c r="AN124" i="25"/>
  <c r="AN125" i="25"/>
  <c r="AN126" i="25"/>
  <c r="AN127" i="25"/>
  <c r="AN128" i="25"/>
  <c r="AN129" i="25"/>
  <c r="AN130" i="25"/>
  <c r="AN131" i="25"/>
  <c r="AN132" i="25"/>
  <c r="AN133" i="25"/>
  <c r="AN134" i="25"/>
  <c r="AN135" i="25"/>
  <c r="AN136" i="25"/>
  <c r="AM3" i="25"/>
  <c r="AM4" i="25"/>
  <c r="AM5" i="25"/>
  <c r="AM6" i="25"/>
  <c r="AM7" i="25"/>
  <c r="AM8" i="25"/>
  <c r="AM9" i="25"/>
  <c r="AM10" i="25"/>
  <c r="AM11" i="25"/>
  <c r="AM12" i="25"/>
  <c r="AM13" i="25"/>
  <c r="AM14" i="25"/>
  <c r="AM15" i="25"/>
  <c r="AM16" i="25"/>
  <c r="AM17" i="25"/>
  <c r="AM18" i="25"/>
  <c r="AM19" i="25"/>
  <c r="AM20" i="25"/>
  <c r="AM21" i="25"/>
  <c r="AM22" i="25"/>
  <c r="AM23" i="25"/>
  <c r="AM24" i="25"/>
  <c r="AM25" i="25"/>
  <c r="AM26" i="25"/>
  <c r="AM27" i="25"/>
  <c r="AM28" i="25"/>
  <c r="AM29" i="25"/>
  <c r="AM30" i="25"/>
  <c r="AM31" i="25"/>
  <c r="AM32" i="25"/>
  <c r="AM33" i="25"/>
  <c r="AM34" i="25"/>
  <c r="AM35" i="25"/>
  <c r="AM36" i="25"/>
  <c r="AM37" i="25"/>
  <c r="AM38" i="25"/>
  <c r="AM39" i="25"/>
  <c r="AM40" i="25"/>
  <c r="AM41" i="25"/>
  <c r="AM42" i="25"/>
  <c r="AM43" i="25"/>
  <c r="AM44" i="25"/>
  <c r="AM45" i="25"/>
  <c r="AM46" i="25"/>
  <c r="AM47" i="25"/>
  <c r="AM48" i="25"/>
  <c r="AM49" i="25"/>
  <c r="AM50" i="25"/>
  <c r="AM51" i="25"/>
  <c r="AM52" i="25"/>
  <c r="AM53" i="25"/>
  <c r="AM54" i="25"/>
  <c r="AM55" i="25"/>
  <c r="AM56" i="25"/>
  <c r="AM57" i="25"/>
  <c r="AM58" i="25"/>
  <c r="AM59" i="25"/>
  <c r="AM60" i="25"/>
  <c r="AM61" i="25"/>
  <c r="AM62" i="25"/>
  <c r="AM63" i="25"/>
  <c r="AM64" i="25"/>
  <c r="AM65" i="25"/>
  <c r="AM66" i="25"/>
  <c r="AM67" i="25"/>
  <c r="AM68" i="25"/>
  <c r="AM69" i="25"/>
  <c r="AM70" i="25"/>
  <c r="AM71" i="25"/>
  <c r="AM72" i="25"/>
  <c r="AM73" i="25"/>
  <c r="AM74" i="25"/>
  <c r="AM75" i="25"/>
  <c r="AM76" i="25"/>
  <c r="AM77" i="25"/>
  <c r="AM78" i="25"/>
  <c r="AM79" i="25"/>
  <c r="AM80" i="25"/>
  <c r="AM81" i="25"/>
  <c r="AM82" i="25"/>
  <c r="AM83" i="25"/>
  <c r="AM84" i="25"/>
  <c r="AM85" i="25"/>
  <c r="AM86" i="25"/>
  <c r="AM87" i="25"/>
  <c r="AM88" i="25"/>
  <c r="AM89" i="25"/>
  <c r="AM90" i="25"/>
  <c r="AM91" i="25"/>
  <c r="AM92" i="25"/>
  <c r="AM93" i="25"/>
  <c r="AM94" i="25"/>
  <c r="AM95" i="25"/>
  <c r="AM96" i="25"/>
  <c r="AM97" i="25"/>
  <c r="AM98" i="25"/>
  <c r="AM99" i="25"/>
  <c r="AM100" i="25"/>
  <c r="AM101" i="25"/>
  <c r="AM102" i="25"/>
  <c r="AM103" i="25"/>
  <c r="AM104" i="25"/>
  <c r="AM105" i="25"/>
  <c r="AM106" i="25"/>
  <c r="AM107" i="25"/>
  <c r="AM108" i="25"/>
  <c r="AM109" i="25"/>
  <c r="AM110" i="25"/>
  <c r="AM111" i="25"/>
  <c r="AM112" i="25"/>
  <c r="AM113" i="25"/>
  <c r="AM114" i="25"/>
  <c r="AM115" i="25"/>
  <c r="AM116" i="25"/>
  <c r="AM117" i="25"/>
  <c r="AM118" i="25"/>
  <c r="AM119" i="25"/>
  <c r="AM120" i="25"/>
  <c r="AM121" i="25"/>
  <c r="AM122" i="25"/>
  <c r="AM123" i="25"/>
  <c r="AM124" i="25"/>
  <c r="AM125" i="25"/>
  <c r="AM126" i="25"/>
  <c r="AM127" i="25"/>
  <c r="AM128" i="25"/>
  <c r="AM129" i="25"/>
  <c r="AM130" i="25"/>
  <c r="AM131" i="25"/>
  <c r="AM132" i="25"/>
  <c r="AM133" i="25"/>
  <c r="AM134" i="25"/>
  <c r="AM135" i="25"/>
  <c r="AM136" i="25"/>
  <c r="AL3" i="25"/>
  <c r="AL4" i="25"/>
  <c r="AL5" i="25"/>
  <c r="AL6" i="25"/>
  <c r="AL7" i="25"/>
  <c r="AL8" i="25"/>
  <c r="AL9" i="25"/>
  <c r="AL10" i="25"/>
  <c r="AL11" i="25"/>
  <c r="AL12" i="25"/>
  <c r="AL13" i="25"/>
  <c r="AL14" i="25"/>
  <c r="AL15" i="25"/>
  <c r="AL16" i="25"/>
  <c r="AL17" i="25"/>
  <c r="AL18" i="25"/>
  <c r="AL19" i="25"/>
  <c r="AL20" i="25"/>
  <c r="AL21" i="25"/>
  <c r="AL22" i="25"/>
  <c r="AL23" i="25"/>
  <c r="AL24" i="25"/>
  <c r="AL25" i="25"/>
  <c r="AL26" i="25"/>
  <c r="AL27" i="25"/>
  <c r="AL28" i="25"/>
  <c r="AL29" i="25"/>
  <c r="AL30" i="25"/>
  <c r="AL31" i="25"/>
  <c r="AL32" i="25"/>
  <c r="AL33" i="25"/>
  <c r="AL34" i="25"/>
  <c r="AL35" i="25"/>
  <c r="AL36" i="25"/>
  <c r="AL37" i="25"/>
  <c r="AL38" i="25"/>
  <c r="AL39" i="25"/>
  <c r="AL40" i="25"/>
  <c r="AL41" i="25"/>
  <c r="AL42" i="25"/>
  <c r="AL43" i="25"/>
  <c r="AL44" i="25"/>
  <c r="AL45" i="25"/>
  <c r="AL46" i="25"/>
  <c r="AL47" i="25"/>
  <c r="AL48" i="25"/>
  <c r="AL49" i="25"/>
  <c r="AL50" i="25"/>
  <c r="AL51" i="25"/>
  <c r="AL52" i="25"/>
  <c r="AL53" i="25"/>
  <c r="AL54" i="25"/>
  <c r="AL55" i="25"/>
  <c r="AL56" i="25"/>
  <c r="AL57" i="25"/>
  <c r="AL58" i="25"/>
  <c r="AL59" i="25"/>
  <c r="AL60" i="25"/>
  <c r="AL61" i="25"/>
  <c r="AL62" i="25"/>
  <c r="AL63" i="25"/>
  <c r="AL64" i="25"/>
  <c r="AL65" i="25"/>
  <c r="AL66" i="25"/>
  <c r="AL67" i="25"/>
  <c r="AL68" i="25"/>
  <c r="AL69" i="25"/>
  <c r="AL70" i="25"/>
  <c r="AL71" i="25"/>
  <c r="AL72" i="25"/>
  <c r="AL73" i="25"/>
  <c r="AL74" i="25"/>
  <c r="AL75" i="25"/>
  <c r="AL76" i="25"/>
  <c r="AL77" i="25"/>
  <c r="AL78" i="25"/>
  <c r="AL79" i="25"/>
  <c r="AL80" i="25"/>
  <c r="AL81" i="25"/>
  <c r="AL82" i="25"/>
  <c r="AL83" i="25"/>
  <c r="AL84" i="25"/>
  <c r="AL85" i="25"/>
  <c r="AL86" i="25"/>
  <c r="AL87" i="25"/>
  <c r="AL88" i="25"/>
  <c r="AL89" i="25"/>
  <c r="AL90" i="25"/>
  <c r="AL91" i="25"/>
  <c r="AL92" i="25"/>
  <c r="AL93" i="25"/>
  <c r="AL94" i="25"/>
  <c r="AL95" i="25"/>
  <c r="AL96" i="25"/>
  <c r="AL97" i="25"/>
  <c r="AL98" i="25"/>
  <c r="AL99" i="25"/>
  <c r="AL100" i="25"/>
  <c r="AL101" i="25"/>
  <c r="AL102" i="25"/>
  <c r="AL103" i="25"/>
  <c r="AL104" i="25"/>
  <c r="AL105" i="25"/>
  <c r="AL106" i="25"/>
  <c r="AL107" i="25"/>
  <c r="AL108" i="25"/>
  <c r="AL109" i="25"/>
  <c r="AL110" i="25"/>
  <c r="AL111" i="25"/>
  <c r="AL112" i="25"/>
  <c r="AL113" i="25"/>
  <c r="AL114" i="25"/>
  <c r="AL115" i="25"/>
  <c r="AL116" i="25"/>
  <c r="AL117" i="25"/>
  <c r="AL118" i="25"/>
  <c r="AL119" i="25"/>
  <c r="AL120" i="25"/>
  <c r="AL121" i="25"/>
  <c r="AL122" i="25"/>
  <c r="AL123" i="25"/>
  <c r="AL124" i="25"/>
  <c r="AL125" i="25"/>
  <c r="AL126" i="25"/>
  <c r="AL127" i="25"/>
  <c r="AL128" i="25"/>
  <c r="AL129" i="25"/>
  <c r="AL130" i="25"/>
  <c r="AL131" i="25"/>
  <c r="AL132" i="25"/>
  <c r="AL133" i="25"/>
  <c r="AL134" i="25"/>
  <c r="AL135" i="25"/>
  <c r="AL136" i="25"/>
  <c r="AO2" i="25"/>
  <c r="AN2" i="25"/>
  <c r="AM2" i="25"/>
  <c r="AL2" i="25"/>
  <c r="AO3" i="21"/>
  <c r="AO4" i="21"/>
  <c r="AO5" i="21"/>
  <c r="AO6" i="21"/>
  <c r="AO7" i="21"/>
  <c r="AO8" i="21"/>
  <c r="AO9" i="21"/>
  <c r="AO10" i="21"/>
  <c r="AO11" i="21"/>
  <c r="AO12" i="21"/>
  <c r="AO13" i="21"/>
  <c r="AO14" i="21"/>
  <c r="AO15" i="21"/>
  <c r="AO16" i="21"/>
  <c r="AO17" i="21"/>
  <c r="AO18" i="21"/>
  <c r="AO19" i="21"/>
  <c r="AO20" i="21"/>
  <c r="AO21" i="21"/>
  <c r="AO22" i="21"/>
  <c r="AO23" i="21"/>
  <c r="AO24" i="21"/>
  <c r="AO25" i="21"/>
  <c r="AO26" i="21"/>
  <c r="AO27" i="21"/>
  <c r="AO28" i="21"/>
  <c r="AO29" i="21"/>
  <c r="AO30" i="21"/>
  <c r="AO31" i="21"/>
  <c r="AO32" i="21"/>
  <c r="AO33" i="21"/>
  <c r="AO34" i="21"/>
  <c r="AO35" i="21"/>
  <c r="AO36" i="21"/>
  <c r="AO37" i="21"/>
  <c r="AO38" i="21"/>
  <c r="AO39" i="21"/>
  <c r="AO40" i="21"/>
  <c r="AO41" i="21"/>
  <c r="AO42" i="21"/>
  <c r="AO43" i="21"/>
  <c r="AO44" i="21"/>
  <c r="AO45" i="21"/>
  <c r="AO46" i="21"/>
  <c r="AO47" i="21"/>
  <c r="AO48" i="21"/>
  <c r="AO49" i="21"/>
  <c r="AO50" i="21"/>
  <c r="AO51" i="21"/>
  <c r="AO52" i="21"/>
  <c r="AO53" i="21"/>
  <c r="AO54" i="21"/>
  <c r="AO55" i="21"/>
  <c r="AO56" i="21"/>
  <c r="AO57" i="21"/>
  <c r="AO58" i="21"/>
  <c r="AO59" i="21"/>
  <c r="AO60" i="21"/>
  <c r="AO61" i="21"/>
  <c r="AO62" i="21"/>
  <c r="AO63" i="21"/>
  <c r="AO64" i="21"/>
  <c r="AO65" i="21"/>
  <c r="AO66" i="21"/>
  <c r="AO67" i="21"/>
  <c r="AO68" i="21"/>
  <c r="AO69" i="21"/>
  <c r="AO70" i="21"/>
  <c r="AO71" i="21"/>
  <c r="AO72" i="21"/>
  <c r="AO73" i="21"/>
  <c r="AO74" i="21"/>
  <c r="AO75" i="21"/>
  <c r="AO76" i="21"/>
  <c r="AO77" i="21"/>
  <c r="AO78" i="21"/>
  <c r="AO79" i="21"/>
  <c r="AO80" i="21"/>
  <c r="AO81" i="21"/>
  <c r="AO82" i="21"/>
  <c r="AO83" i="21"/>
  <c r="AO84" i="21"/>
  <c r="AO85" i="21"/>
  <c r="AO86" i="21"/>
  <c r="AO87" i="21"/>
  <c r="AO88" i="21"/>
  <c r="AO89" i="21"/>
  <c r="AO90" i="21"/>
  <c r="AO91" i="21"/>
  <c r="AO92" i="21"/>
  <c r="AO93" i="21"/>
  <c r="AO94" i="21"/>
  <c r="AO95" i="21"/>
  <c r="AO96" i="21"/>
  <c r="AO97" i="21"/>
  <c r="AO98" i="21"/>
  <c r="AO99" i="21"/>
  <c r="AO100" i="21"/>
  <c r="AO101" i="21"/>
  <c r="AO102" i="21"/>
  <c r="AO103" i="21"/>
  <c r="AO104" i="21"/>
  <c r="AO105" i="21"/>
  <c r="AO106" i="21"/>
  <c r="AO107" i="21"/>
  <c r="AO108" i="21"/>
  <c r="AO109" i="21"/>
  <c r="AO110" i="21"/>
  <c r="AO111" i="21"/>
  <c r="AO112" i="21"/>
  <c r="AO113" i="21"/>
  <c r="AO114" i="21"/>
  <c r="AO115" i="21"/>
  <c r="AO116" i="21"/>
  <c r="AO117" i="21"/>
  <c r="AO118" i="21"/>
  <c r="AO119" i="21"/>
  <c r="AO120" i="21"/>
  <c r="AO121" i="21"/>
  <c r="AO122" i="21"/>
  <c r="AO123" i="21"/>
  <c r="AO124" i="21"/>
  <c r="AO125" i="21"/>
  <c r="AO126" i="21"/>
  <c r="AO127" i="21"/>
  <c r="AO128" i="21"/>
  <c r="AO129" i="21"/>
  <c r="AO130" i="21"/>
  <c r="AO131" i="21"/>
  <c r="AO132" i="21"/>
  <c r="AO133" i="21"/>
  <c r="AO134" i="21"/>
  <c r="AO135" i="21"/>
  <c r="AO136" i="21"/>
  <c r="AN3" i="21"/>
  <c r="AN4" i="21"/>
  <c r="AN5" i="21"/>
  <c r="AN6" i="21"/>
  <c r="AN7" i="21"/>
  <c r="AN8" i="21"/>
  <c r="AN9" i="21"/>
  <c r="AN10" i="21"/>
  <c r="AN11" i="21"/>
  <c r="AN12" i="21"/>
  <c r="AN13" i="21"/>
  <c r="AN14" i="21"/>
  <c r="AN15" i="21"/>
  <c r="AN16" i="21"/>
  <c r="AN17" i="21"/>
  <c r="AN18" i="21"/>
  <c r="AN19" i="21"/>
  <c r="AN20" i="21"/>
  <c r="AN21" i="21"/>
  <c r="AN22" i="21"/>
  <c r="AN23" i="21"/>
  <c r="AN24" i="21"/>
  <c r="AN25" i="21"/>
  <c r="AN26" i="21"/>
  <c r="AN27" i="21"/>
  <c r="AN28" i="21"/>
  <c r="AN29" i="21"/>
  <c r="AN30" i="21"/>
  <c r="AN31" i="21"/>
  <c r="AN32" i="21"/>
  <c r="AN33" i="21"/>
  <c r="AN34" i="21"/>
  <c r="AN35" i="21"/>
  <c r="AN36" i="21"/>
  <c r="AN37" i="21"/>
  <c r="AN38" i="21"/>
  <c r="AN39" i="21"/>
  <c r="AN40" i="21"/>
  <c r="AN41" i="21"/>
  <c r="AN42" i="21"/>
  <c r="AN43" i="21"/>
  <c r="AN44" i="21"/>
  <c r="AN45" i="21"/>
  <c r="AN46" i="21"/>
  <c r="AN47" i="21"/>
  <c r="AN48" i="21"/>
  <c r="AN49" i="21"/>
  <c r="AN50" i="21"/>
  <c r="AN51" i="21"/>
  <c r="AN52" i="21"/>
  <c r="AN53" i="21"/>
  <c r="AN54" i="21"/>
  <c r="AN55" i="21"/>
  <c r="AN56" i="21"/>
  <c r="AN57" i="21"/>
  <c r="AN58" i="21"/>
  <c r="AN59" i="21"/>
  <c r="AN60" i="21"/>
  <c r="AN61" i="21"/>
  <c r="AN62" i="21"/>
  <c r="AN63" i="21"/>
  <c r="AN64" i="21"/>
  <c r="AN65" i="21"/>
  <c r="AN66" i="21"/>
  <c r="AN67" i="21"/>
  <c r="AN68" i="21"/>
  <c r="AN69" i="21"/>
  <c r="AN70" i="21"/>
  <c r="AN71" i="21"/>
  <c r="AN72" i="21"/>
  <c r="AN73" i="21"/>
  <c r="AN74" i="21"/>
  <c r="AN75" i="21"/>
  <c r="AN76" i="21"/>
  <c r="AN77" i="21"/>
  <c r="AN78" i="21"/>
  <c r="AN79" i="21"/>
  <c r="AN80" i="21"/>
  <c r="AN81" i="21"/>
  <c r="AN82" i="21"/>
  <c r="AN83" i="21"/>
  <c r="AN84" i="21"/>
  <c r="AN85" i="21"/>
  <c r="AN86" i="21"/>
  <c r="AN87" i="21"/>
  <c r="AN88" i="21"/>
  <c r="AN89" i="21"/>
  <c r="AN90" i="21"/>
  <c r="AN91" i="21"/>
  <c r="AN92" i="21"/>
  <c r="AN93" i="21"/>
  <c r="AN94" i="21"/>
  <c r="AN95" i="21"/>
  <c r="AN96" i="21"/>
  <c r="AN97" i="21"/>
  <c r="AN98" i="21"/>
  <c r="AN99" i="21"/>
  <c r="AN100" i="21"/>
  <c r="AN101" i="21"/>
  <c r="AN102" i="21"/>
  <c r="AN103" i="21"/>
  <c r="AN104" i="21"/>
  <c r="AN105" i="21"/>
  <c r="AN106" i="21"/>
  <c r="AN107" i="21"/>
  <c r="AN108" i="21"/>
  <c r="AN109" i="21"/>
  <c r="AN110" i="21"/>
  <c r="AN111" i="21"/>
  <c r="AN112" i="21"/>
  <c r="AN113" i="21"/>
  <c r="AN114" i="21"/>
  <c r="AN115" i="21"/>
  <c r="AN116" i="21"/>
  <c r="AN117" i="21"/>
  <c r="AN118" i="21"/>
  <c r="AN119" i="21"/>
  <c r="AN120" i="21"/>
  <c r="AN121" i="21"/>
  <c r="AN122" i="21"/>
  <c r="AN123" i="21"/>
  <c r="AN124" i="21"/>
  <c r="AN125" i="21"/>
  <c r="AN126" i="21"/>
  <c r="AN127" i="21"/>
  <c r="AN128" i="21"/>
  <c r="AN129" i="21"/>
  <c r="AN130" i="21"/>
  <c r="AN131" i="21"/>
  <c r="AN132" i="21"/>
  <c r="AN133" i="21"/>
  <c r="AN134" i="21"/>
  <c r="AN135" i="21"/>
  <c r="AN136" i="21"/>
  <c r="AM3" i="21"/>
  <c r="AM4" i="21"/>
  <c r="AM5" i="21"/>
  <c r="AM6" i="21"/>
  <c r="AM7" i="2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26" i="21"/>
  <c r="AM27" i="21"/>
  <c r="AM28" i="21"/>
  <c r="AM29" i="21"/>
  <c r="AM30" i="21"/>
  <c r="AM31" i="21"/>
  <c r="AM32" i="21"/>
  <c r="AM33" i="21"/>
  <c r="AM34" i="21"/>
  <c r="AM35" i="21"/>
  <c r="AM36" i="21"/>
  <c r="AM37" i="21"/>
  <c r="AM38" i="21"/>
  <c r="AM39" i="21"/>
  <c r="AM40" i="21"/>
  <c r="AM41" i="21"/>
  <c r="AM42" i="21"/>
  <c r="AM43" i="21"/>
  <c r="AM44" i="21"/>
  <c r="AM45" i="21"/>
  <c r="AM46" i="21"/>
  <c r="AM47" i="21"/>
  <c r="AM48" i="21"/>
  <c r="AM49" i="21"/>
  <c r="AM50" i="21"/>
  <c r="AM51" i="21"/>
  <c r="AM52" i="21"/>
  <c r="AM53" i="21"/>
  <c r="AM54" i="21"/>
  <c r="AM55" i="21"/>
  <c r="AM56" i="21"/>
  <c r="AM57" i="21"/>
  <c r="AM58" i="21"/>
  <c r="AM59" i="21"/>
  <c r="AM60" i="21"/>
  <c r="AM61" i="21"/>
  <c r="AM62" i="21"/>
  <c r="AM63" i="21"/>
  <c r="AM64" i="21"/>
  <c r="AM65" i="21"/>
  <c r="AM66" i="21"/>
  <c r="AM67" i="21"/>
  <c r="AM68" i="21"/>
  <c r="AM69" i="21"/>
  <c r="AM70" i="21"/>
  <c r="AM71" i="21"/>
  <c r="AM72" i="21"/>
  <c r="AM73" i="21"/>
  <c r="AM74" i="21"/>
  <c r="AM75" i="21"/>
  <c r="AM76" i="21"/>
  <c r="AM77" i="21"/>
  <c r="AM78" i="21"/>
  <c r="AM79" i="21"/>
  <c r="AM80" i="21"/>
  <c r="AM81" i="21"/>
  <c r="AM82" i="21"/>
  <c r="AM83" i="21"/>
  <c r="AM84" i="21"/>
  <c r="AM85" i="21"/>
  <c r="AM86" i="21"/>
  <c r="AM87" i="21"/>
  <c r="AM88" i="21"/>
  <c r="AM89" i="21"/>
  <c r="AM90" i="21"/>
  <c r="AM91" i="21"/>
  <c r="AM92" i="21"/>
  <c r="AM93" i="21"/>
  <c r="AM94" i="21"/>
  <c r="AM95" i="21"/>
  <c r="AM96" i="21"/>
  <c r="AM97" i="21"/>
  <c r="AM98" i="21"/>
  <c r="AM99" i="21"/>
  <c r="AM100" i="21"/>
  <c r="AM101" i="21"/>
  <c r="AM102" i="21"/>
  <c r="AM103" i="21"/>
  <c r="AM104" i="21"/>
  <c r="AM105" i="21"/>
  <c r="AM106" i="21"/>
  <c r="AM107" i="21"/>
  <c r="AM108" i="21"/>
  <c r="AM109" i="21"/>
  <c r="AM110" i="21"/>
  <c r="AM111" i="21"/>
  <c r="AM112" i="21"/>
  <c r="AM113" i="21"/>
  <c r="AM114" i="21"/>
  <c r="AM115" i="21"/>
  <c r="AM116" i="21"/>
  <c r="AM117" i="21"/>
  <c r="AM118" i="21"/>
  <c r="AM119" i="21"/>
  <c r="AM120" i="21"/>
  <c r="AM121" i="21"/>
  <c r="AM122" i="21"/>
  <c r="AM123" i="21"/>
  <c r="AM124" i="21"/>
  <c r="AM125" i="21"/>
  <c r="AM126" i="21"/>
  <c r="AM127" i="21"/>
  <c r="AM128" i="21"/>
  <c r="AM129" i="21"/>
  <c r="AM130" i="21"/>
  <c r="AM131" i="21"/>
  <c r="AM132" i="21"/>
  <c r="AM133" i="21"/>
  <c r="AM134" i="21"/>
  <c r="AM135" i="21"/>
  <c r="AM136" i="21"/>
  <c r="AL3" i="21"/>
  <c r="AL4" i="21"/>
  <c r="AL5" i="21"/>
  <c r="AL6" i="21"/>
  <c r="AL7" i="21"/>
  <c r="AL8" i="21"/>
  <c r="AL9" i="21"/>
  <c r="AL10" i="21"/>
  <c r="AL11" i="21"/>
  <c r="AL12" i="21"/>
  <c r="AL13" i="21"/>
  <c r="AL14" i="21"/>
  <c r="AL15" i="21"/>
  <c r="AL16" i="21"/>
  <c r="AL17" i="21"/>
  <c r="AL18" i="21"/>
  <c r="AL19" i="21"/>
  <c r="AL20" i="21"/>
  <c r="AL21" i="21"/>
  <c r="AL22" i="21"/>
  <c r="AL23" i="21"/>
  <c r="AL24" i="21"/>
  <c r="AL25" i="21"/>
  <c r="AL26" i="21"/>
  <c r="AL27" i="21"/>
  <c r="AL28" i="21"/>
  <c r="AL29" i="21"/>
  <c r="AL30" i="21"/>
  <c r="AL31" i="21"/>
  <c r="AL32" i="21"/>
  <c r="AL33" i="21"/>
  <c r="AL34" i="21"/>
  <c r="AL35" i="21"/>
  <c r="AL36" i="21"/>
  <c r="AL37" i="21"/>
  <c r="AL38" i="21"/>
  <c r="AL39" i="21"/>
  <c r="AL40" i="21"/>
  <c r="AL41" i="21"/>
  <c r="AL42" i="21"/>
  <c r="AL43" i="21"/>
  <c r="AL44" i="21"/>
  <c r="AL45" i="21"/>
  <c r="AL46" i="21"/>
  <c r="AL47" i="21"/>
  <c r="AL48" i="21"/>
  <c r="AL49" i="21"/>
  <c r="AL50" i="21"/>
  <c r="AL51" i="21"/>
  <c r="AL52" i="21"/>
  <c r="AL53" i="21"/>
  <c r="AL54" i="21"/>
  <c r="AL55" i="21"/>
  <c r="AL56" i="21"/>
  <c r="AL57" i="21"/>
  <c r="AL58" i="21"/>
  <c r="AL59" i="21"/>
  <c r="AL60" i="21"/>
  <c r="AL61" i="21"/>
  <c r="AL62" i="21"/>
  <c r="AL63" i="21"/>
  <c r="AL64" i="21"/>
  <c r="AL65" i="21"/>
  <c r="AL66" i="21"/>
  <c r="AL67" i="21"/>
  <c r="AL68" i="21"/>
  <c r="AL69" i="21"/>
  <c r="AL70" i="21"/>
  <c r="AL71" i="21"/>
  <c r="AL72" i="21"/>
  <c r="AL73" i="21"/>
  <c r="AL74" i="21"/>
  <c r="AL75" i="21"/>
  <c r="AL76" i="21"/>
  <c r="AL77" i="21"/>
  <c r="AL78" i="21"/>
  <c r="AL79" i="21"/>
  <c r="AL80" i="21"/>
  <c r="AL81" i="21"/>
  <c r="AL82" i="21"/>
  <c r="AL83" i="21"/>
  <c r="AL84" i="21"/>
  <c r="AL85" i="21"/>
  <c r="AL86" i="21"/>
  <c r="AL87" i="21"/>
  <c r="AL88" i="21"/>
  <c r="AL89" i="21"/>
  <c r="AL90" i="21"/>
  <c r="AL91" i="21"/>
  <c r="AL92" i="21"/>
  <c r="AL93" i="21"/>
  <c r="AL94" i="21"/>
  <c r="AL95" i="21"/>
  <c r="AL96" i="21"/>
  <c r="AL97" i="21"/>
  <c r="AL98" i="21"/>
  <c r="AL99" i="21"/>
  <c r="AL100" i="21"/>
  <c r="AL101" i="21"/>
  <c r="AL102" i="21"/>
  <c r="AL103" i="21"/>
  <c r="AL104" i="21"/>
  <c r="AL105" i="21"/>
  <c r="AL106" i="21"/>
  <c r="AL107" i="21"/>
  <c r="AL108" i="21"/>
  <c r="AL109" i="21"/>
  <c r="AL110" i="21"/>
  <c r="AL111" i="21"/>
  <c r="AL112" i="21"/>
  <c r="AL113" i="21"/>
  <c r="AL114" i="21"/>
  <c r="AL115" i="21"/>
  <c r="AL116" i="21"/>
  <c r="AL117" i="21"/>
  <c r="AL118" i="21"/>
  <c r="AL119" i="21"/>
  <c r="AL120" i="21"/>
  <c r="AL121" i="21"/>
  <c r="AL122" i="21"/>
  <c r="AL123" i="21"/>
  <c r="AL124" i="21"/>
  <c r="AL125" i="21"/>
  <c r="AL126" i="21"/>
  <c r="AL127" i="21"/>
  <c r="AL128" i="21"/>
  <c r="AL129" i="21"/>
  <c r="AL130" i="21"/>
  <c r="AL131" i="21"/>
  <c r="AL132" i="21"/>
  <c r="AL133" i="21"/>
  <c r="AL134" i="21"/>
  <c r="AL135" i="21"/>
  <c r="AL136" i="21"/>
  <c r="AO2" i="21"/>
  <c r="AN2" i="21"/>
  <c r="AM2" i="21"/>
  <c r="AL2" i="21"/>
  <c r="AO136" i="18"/>
  <c r="AO135" i="18"/>
  <c r="AO134" i="18"/>
  <c r="AO133" i="18"/>
  <c r="AO132" i="18"/>
  <c r="AO131" i="18"/>
  <c r="AO130" i="18"/>
  <c r="AO129" i="18"/>
  <c r="AO128" i="18"/>
  <c r="AO127" i="18"/>
  <c r="AO126" i="18"/>
  <c r="AO125" i="18"/>
  <c r="AO124" i="18"/>
  <c r="AO123" i="18"/>
  <c r="AO122" i="18"/>
  <c r="AO121" i="18"/>
  <c r="AO120" i="18"/>
  <c r="AO119" i="18"/>
  <c r="AO118" i="18"/>
  <c r="AO117" i="18"/>
  <c r="AO116" i="18"/>
  <c r="AO115" i="18"/>
  <c r="AO114" i="18"/>
  <c r="AO113" i="18"/>
  <c r="AO112" i="18"/>
  <c r="AO111" i="18"/>
  <c r="AO110" i="18"/>
  <c r="AO109" i="18"/>
  <c r="AO108" i="18"/>
  <c r="AO107" i="18"/>
  <c r="AO106" i="18"/>
  <c r="AO105" i="18"/>
  <c r="AO104" i="18"/>
  <c r="AO103" i="18"/>
  <c r="AO102" i="18"/>
  <c r="AO101" i="18"/>
  <c r="AO100" i="18"/>
  <c r="AO99" i="18"/>
  <c r="AO98" i="18"/>
  <c r="AO97" i="18"/>
  <c r="AO96" i="18"/>
  <c r="AO95" i="18"/>
  <c r="AO94" i="18"/>
  <c r="AO93" i="18"/>
  <c r="AO92" i="18"/>
  <c r="AO91" i="18"/>
  <c r="AO90" i="18"/>
  <c r="AO89" i="18"/>
  <c r="AO88" i="18"/>
  <c r="AO87" i="18"/>
  <c r="AO86" i="18"/>
  <c r="AO85" i="18"/>
  <c r="AO84" i="18"/>
  <c r="AO83" i="18"/>
  <c r="AO82" i="18"/>
  <c r="AO81" i="18"/>
  <c r="AO80" i="18"/>
  <c r="AO79" i="18"/>
  <c r="AO78" i="18"/>
  <c r="AO77" i="18"/>
  <c r="AO76" i="18"/>
  <c r="AO75" i="18"/>
  <c r="AO74" i="18"/>
  <c r="AO73" i="18"/>
  <c r="AO72" i="18"/>
  <c r="AO71" i="18"/>
  <c r="AO70" i="18"/>
  <c r="AO69" i="18"/>
  <c r="AO68" i="18"/>
  <c r="AO67" i="18"/>
  <c r="AO66" i="18"/>
  <c r="AO65" i="18"/>
  <c r="AO64" i="18"/>
  <c r="AO63" i="18"/>
  <c r="AO62" i="18"/>
  <c r="AO61" i="18"/>
  <c r="AO60" i="18"/>
  <c r="AO59" i="18"/>
  <c r="AO58" i="18"/>
  <c r="AO57" i="18"/>
  <c r="AO56" i="18"/>
  <c r="AO55" i="18"/>
  <c r="AO54" i="18"/>
  <c r="AO53" i="18"/>
  <c r="AO52" i="18"/>
  <c r="AO51" i="18"/>
  <c r="AO50" i="18"/>
  <c r="AO49" i="18"/>
  <c r="AO48" i="18"/>
  <c r="AO47" i="18"/>
  <c r="AO46" i="18"/>
  <c r="AO45" i="18"/>
  <c r="AO44" i="18"/>
  <c r="AO43" i="18"/>
  <c r="AO42" i="18"/>
  <c r="AO41" i="18"/>
  <c r="AO40" i="18"/>
  <c r="AO39" i="18"/>
  <c r="AO38" i="18"/>
  <c r="AO37" i="18"/>
  <c r="AO36" i="18"/>
  <c r="AO35" i="18"/>
  <c r="AO34" i="18"/>
  <c r="AO33" i="18"/>
  <c r="AO32" i="18"/>
  <c r="AO31" i="18"/>
  <c r="AO30" i="18"/>
  <c r="AO29" i="18"/>
  <c r="AO28" i="18"/>
  <c r="AO27" i="18"/>
  <c r="AO26" i="18"/>
  <c r="AO25" i="18"/>
  <c r="AO24" i="18"/>
  <c r="AO23" i="18"/>
  <c r="AO22" i="18"/>
  <c r="AO21" i="18"/>
  <c r="AO20" i="18"/>
  <c r="AO19" i="18"/>
  <c r="AO18" i="18"/>
  <c r="AO17" i="18"/>
  <c r="AO16" i="18"/>
  <c r="AO15" i="18"/>
  <c r="AO14" i="18"/>
  <c r="AO13" i="18"/>
  <c r="AO12" i="18"/>
  <c r="AO11" i="18"/>
  <c r="AO10" i="18"/>
  <c r="AO9" i="18"/>
  <c r="AO8" i="18"/>
  <c r="AO7" i="18"/>
  <c r="AO6" i="18"/>
  <c r="AO5" i="18"/>
  <c r="AO4" i="18"/>
  <c r="AO3" i="18"/>
  <c r="AO2" i="18"/>
  <c r="AN3" i="18"/>
  <c r="AN4" i="18"/>
  <c r="AN5" i="18"/>
  <c r="AN6" i="18"/>
  <c r="AN7" i="18"/>
  <c r="AN8" i="18"/>
  <c r="AN9" i="18"/>
  <c r="AN10" i="18"/>
  <c r="AN11" i="18"/>
  <c r="AN12" i="18"/>
  <c r="AN13" i="18"/>
  <c r="AN14" i="18"/>
  <c r="AN15" i="18"/>
  <c r="AN16" i="18"/>
  <c r="AN17" i="18"/>
  <c r="AN18" i="18"/>
  <c r="AN19" i="18"/>
  <c r="AN20" i="18"/>
  <c r="AN21" i="18"/>
  <c r="AN22" i="18"/>
  <c r="AN23" i="18"/>
  <c r="AN24" i="18"/>
  <c r="AN25" i="18"/>
  <c r="AN26" i="18"/>
  <c r="AN27" i="18"/>
  <c r="AN28" i="18"/>
  <c r="AN29" i="18"/>
  <c r="AN30" i="18"/>
  <c r="AN31" i="18"/>
  <c r="AN32" i="18"/>
  <c r="AN33" i="18"/>
  <c r="AN34" i="18"/>
  <c r="AN35" i="18"/>
  <c r="AN36" i="18"/>
  <c r="AN37" i="18"/>
  <c r="AN38" i="18"/>
  <c r="AN39" i="18"/>
  <c r="AN40" i="18"/>
  <c r="AN41" i="18"/>
  <c r="AN42" i="18"/>
  <c r="AN43" i="18"/>
  <c r="AN44" i="18"/>
  <c r="AN45" i="18"/>
  <c r="AN46" i="18"/>
  <c r="AN47" i="18"/>
  <c r="AN48" i="18"/>
  <c r="AN49" i="18"/>
  <c r="AN50" i="18"/>
  <c r="AN51" i="18"/>
  <c r="AN52" i="18"/>
  <c r="AN53" i="18"/>
  <c r="AN54" i="18"/>
  <c r="AN55" i="18"/>
  <c r="AN56" i="18"/>
  <c r="AN57" i="18"/>
  <c r="AN58" i="18"/>
  <c r="AN59" i="18"/>
  <c r="AN60" i="18"/>
  <c r="AN61" i="18"/>
  <c r="AN62" i="18"/>
  <c r="AN63" i="18"/>
  <c r="AN64" i="18"/>
  <c r="AN65" i="18"/>
  <c r="AN66" i="18"/>
  <c r="AN67" i="18"/>
  <c r="AN68" i="18"/>
  <c r="AN69" i="18"/>
  <c r="AN70" i="18"/>
  <c r="AN71" i="18"/>
  <c r="AN72" i="18"/>
  <c r="AN73" i="18"/>
  <c r="AN74" i="18"/>
  <c r="AN75" i="18"/>
  <c r="AN76" i="18"/>
  <c r="AN77" i="18"/>
  <c r="AN78" i="18"/>
  <c r="AN79" i="18"/>
  <c r="AN80" i="18"/>
  <c r="AN81" i="18"/>
  <c r="AN82" i="18"/>
  <c r="AN83" i="18"/>
  <c r="AN84" i="18"/>
  <c r="AN85" i="18"/>
  <c r="AN86" i="18"/>
  <c r="AN87" i="18"/>
  <c r="AN88" i="18"/>
  <c r="AN89" i="18"/>
  <c r="AN90" i="18"/>
  <c r="AN91" i="18"/>
  <c r="AN92" i="18"/>
  <c r="AN93" i="18"/>
  <c r="AN94" i="18"/>
  <c r="AN95" i="18"/>
  <c r="AN96" i="18"/>
  <c r="AN97" i="18"/>
  <c r="AN98" i="18"/>
  <c r="AN99" i="18"/>
  <c r="AN100" i="18"/>
  <c r="AN101" i="18"/>
  <c r="AN102" i="18"/>
  <c r="AN103" i="18"/>
  <c r="AN104" i="18"/>
  <c r="AN105" i="18"/>
  <c r="AN106" i="18"/>
  <c r="AN107" i="18"/>
  <c r="AN108" i="18"/>
  <c r="AN109" i="18"/>
  <c r="AN110" i="18"/>
  <c r="AN111" i="18"/>
  <c r="AN112" i="18"/>
  <c r="AN113" i="18"/>
  <c r="AN114" i="18"/>
  <c r="AN115" i="18"/>
  <c r="AN116" i="18"/>
  <c r="AN117" i="18"/>
  <c r="AN118" i="18"/>
  <c r="AN119" i="18"/>
  <c r="AN120" i="18"/>
  <c r="AN121" i="18"/>
  <c r="AN122" i="18"/>
  <c r="AN123" i="18"/>
  <c r="AN124" i="18"/>
  <c r="AN125" i="18"/>
  <c r="AN126" i="18"/>
  <c r="AN127" i="18"/>
  <c r="AN128" i="18"/>
  <c r="AN129" i="18"/>
  <c r="AN130" i="18"/>
  <c r="AN131" i="18"/>
  <c r="AN132" i="18"/>
  <c r="AN133" i="18"/>
  <c r="AN134" i="18"/>
  <c r="AN135" i="18"/>
  <c r="AN136" i="18"/>
  <c r="AM3" i="18"/>
  <c r="AM4" i="18"/>
  <c r="AM5" i="18"/>
  <c r="AM6" i="18"/>
  <c r="AM7" i="18"/>
  <c r="AM8" i="18"/>
  <c r="AM9" i="18"/>
  <c r="AM10" i="18"/>
  <c r="AM11" i="18"/>
  <c r="AM12" i="18"/>
  <c r="AM13" i="18"/>
  <c r="AM14" i="18"/>
  <c r="AM15" i="18"/>
  <c r="AM16" i="18"/>
  <c r="AM17" i="18"/>
  <c r="AM18" i="18"/>
  <c r="AM19" i="18"/>
  <c r="AM20" i="18"/>
  <c r="AM21" i="18"/>
  <c r="AM22" i="18"/>
  <c r="AM23" i="18"/>
  <c r="AM24" i="18"/>
  <c r="AM25" i="18"/>
  <c r="AM26" i="18"/>
  <c r="AM27" i="18"/>
  <c r="AM28" i="18"/>
  <c r="AM29" i="18"/>
  <c r="AM30" i="18"/>
  <c r="AM31" i="18"/>
  <c r="AM32" i="18"/>
  <c r="AM33" i="18"/>
  <c r="AM34" i="18"/>
  <c r="AM35" i="18"/>
  <c r="AM36" i="18"/>
  <c r="AM37" i="18"/>
  <c r="AM38" i="18"/>
  <c r="AM39" i="18"/>
  <c r="AM40" i="18"/>
  <c r="AM41" i="18"/>
  <c r="AM42" i="18"/>
  <c r="AM43" i="18"/>
  <c r="AM44" i="18"/>
  <c r="AM45" i="18"/>
  <c r="AM46" i="18"/>
  <c r="AM47" i="18"/>
  <c r="AM48" i="18"/>
  <c r="AM49" i="18"/>
  <c r="AM50" i="18"/>
  <c r="AM51" i="18"/>
  <c r="AM52" i="18"/>
  <c r="AM53" i="18"/>
  <c r="AM54" i="18"/>
  <c r="AM55" i="18"/>
  <c r="AM56" i="18"/>
  <c r="AM57" i="18"/>
  <c r="AM58" i="18"/>
  <c r="AM59" i="18"/>
  <c r="AM60" i="18"/>
  <c r="AM61" i="18"/>
  <c r="AM62" i="18"/>
  <c r="AM63" i="18"/>
  <c r="AM64" i="18"/>
  <c r="AM65" i="18"/>
  <c r="AM66" i="18"/>
  <c r="AM67" i="18"/>
  <c r="AM68" i="18"/>
  <c r="AM69" i="18"/>
  <c r="AM70" i="18"/>
  <c r="AM71" i="18"/>
  <c r="AM72" i="18"/>
  <c r="AM73" i="18"/>
  <c r="AM74" i="18"/>
  <c r="AM75" i="18"/>
  <c r="AM76" i="18"/>
  <c r="AM77" i="18"/>
  <c r="AM78" i="18"/>
  <c r="AM79" i="18"/>
  <c r="AM80" i="18"/>
  <c r="AM81" i="18"/>
  <c r="AM82" i="18"/>
  <c r="AM83" i="18"/>
  <c r="AM84" i="18"/>
  <c r="AM85" i="18"/>
  <c r="AM86" i="18"/>
  <c r="AM87" i="18"/>
  <c r="AM88" i="18"/>
  <c r="AM89" i="18"/>
  <c r="AM90" i="18"/>
  <c r="AM91" i="18"/>
  <c r="AM92" i="18"/>
  <c r="AM93" i="18"/>
  <c r="AM94" i="18"/>
  <c r="AM95" i="18"/>
  <c r="AM96" i="18"/>
  <c r="AM97" i="18"/>
  <c r="AM98" i="18"/>
  <c r="AM99" i="18"/>
  <c r="AM100" i="18"/>
  <c r="AM101" i="18"/>
  <c r="AM102" i="18"/>
  <c r="AM103" i="18"/>
  <c r="AM104" i="18"/>
  <c r="AM105" i="18"/>
  <c r="AM106" i="18"/>
  <c r="AM107" i="18"/>
  <c r="AM108" i="18"/>
  <c r="AM109" i="18"/>
  <c r="AM110" i="18"/>
  <c r="AM111" i="18"/>
  <c r="AM112" i="18"/>
  <c r="AM113" i="18"/>
  <c r="AM114" i="18"/>
  <c r="AM115" i="18"/>
  <c r="AM116" i="18"/>
  <c r="AM117" i="18"/>
  <c r="AM118" i="18"/>
  <c r="AM119" i="18"/>
  <c r="AM120" i="18"/>
  <c r="AM121" i="18"/>
  <c r="AM122" i="18"/>
  <c r="AM123" i="18"/>
  <c r="AM124" i="18"/>
  <c r="AM125" i="18"/>
  <c r="AM126" i="18"/>
  <c r="AM127" i="18"/>
  <c r="AM128" i="18"/>
  <c r="AM129" i="18"/>
  <c r="AM130" i="18"/>
  <c r="AM131" i="18"/>
  <c r="AM132" i="18"/>
  <c r="AM133" i="18"/>
  <c r="AM134" i="18"/>
  <c r="AM135" i="18"/>
  <c r="AM136" i="18"/>
  <c r="AL3" i="18"/>
  <c r="AL4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L34" i="18"/>
  <c r="AL35" i="18"/>
  <c r="AL36" i="18"/>
  <c r="AL37" i="18"/>
  <c r="AL38" i="18"/>
  <c r="AL39" i="18"/>
  <c r="AL40" i="18"/>
  <c r="AL41" i="18"/>
  <c r="AL42" i="18"/>
  <c r="AL43" i="18"/>
  <c r="AL44" i="18"/>
  <c r="AL45" i="18"/>
  <c r="AL46" i="18"/>
  <c r="AL47" i="18"/>
  <c r="AL48" i="18"/>
  <c r="AL49" i="18"/>
  <c r="AL50" i="18"/>
  <c r="AL51" i="18"/>
  <c r="AL52" i="18"/>
  <c r="AL53" i="18"/>
  <c r="AL54" i="18"/>
  <c r="AL55" i="18"/>
  <c r="AL56" i="18"/>
  <c r="AL57" i="18"/>
  <c r="AL58" i="18"/>
  <c r="AL59" i="18"/>
  <c r="AL60" i="18"/>
  <c r="AL61" i="18"/>
  <c r="AL62" i="18"/>
  <c r="AL63" i="18"/>
  <c r="AL64" i="18"/>
  <c r="AL65" i="18"/>
  <c r="AL66" i="18"/>
  <c r="AL67" i="18"/>
  <c r="AL68" i="18"/>
  <c r="AL69" i="18"/>
  <c r="AL70" i="18"/>
  <c r="AL71" i="18"/>
  <c r="AL72" i="18"/>
  <c r="AL73" i="18"/>
  <c r="AL74" i="18"/>
  <c r="AL75" i="18"/>
  <c r="AL76" i="18"/>
  <c r="AL77" i="18"/>
  <c r="AL78" i="18"/>
  <c r="AL79" i="18"/>
  <c r="AL80" i="18"/>
  <c r="AL81" i="18"/>
  <c r="AL82" i="18"/>
  <c r="AL83" i="18"/>
  <c r="AL84" i="18"/>
  <c r="AL85" i="18"/>
  <c r="AL86" i="18"/>
  <c r="AL87" i="18"/>
  <c r="AL88" i="18"/>
  <c r="AL89" i="18"/>
  <c r="AL90" i="18"/>
  <c r="AL91" i="18"/>
  <c r="AL92" i="18"/>
  <c r="AL93" i="18"/>
  <c r="AL94" i="18"/>
  <c r="AL95" i="18"/>
  <c r="AL96" i="18"/>
  <c r="AL97" i="18"/>
  <c r="AL98" i="18"/>
  <c r="AL99" i="18"/>
  <c r="AL100" i="18"/>
  <c r="AL101" i="18"/>
  <c r="AL102" i="18"/>
  <c r="AL103" i="18"/>
  <c r="AL104" i="18"/>
  <c r="AL105" i="18"/>
  <c r="AL106" i="18"/>
  <c r="AL107" i="18"/>
  <c r="AL108" i="18"/>
  <c r="AL109" i="18"/>
  <c r="AL110" i="18"/>
  <c r="AL111" i="18"/>
  <c r="AL112" i="18"/>
  <c r="AL113" i="18"/>
  <c r="AL114" i="18"/>
  <c r="AL115" i="18"/>
  <c r="AL116" i="18"/>
  <c r="AL117" i="18"/>
  <c r="AL118" i="18"/>
  <c r="AL119" i="18"/>
  <c r="AL120" i="18"/>
  <c r="AL121" i="18"/>
  <c r="AL122" i="18"/>
  <c r="AL123" i="18"/>
  <c r="AL124" i="18"/>
  <c r="AL125" i="18"/>
  <c r="AL126" i="18"/>
  <c r="AL127" i="18"/>
  <c r="AL128" i="18"/>
  <c r="AL129" i="18"/>
  <c r="AL130" i="18"/>
  <c r="AL131" i="18"/>
  <c r="AL132" i="18"/>
  <c r="AL133" i="18"/>
  <c r="AL134" i="18"/>
  <c r="AL135" i="18"/>
  <c r="AL136" i="18"/>
  <c r="AK3" i="18"/>
  <c r="AK4" i="18"/>
  <c r="AK5" i="18"/>
  <c r="AK6" i="18"/>
  <c r="AK7" i="18"/>
  <c r="AK8" i="18"/>
  <c r="AK9" i="18"/>
  <c r="AK10" i="18"/>
  <c r="AK11" i="18"/>
  <c r="AK12" i="18"/>
  <c r="AK13" i="18"/>
  <c r="AK14" i="18"/>
  <c r="AK15" i="18"/>
  <c r="AK16" i="18"/>
  <c r="AK17" i="18"/>
  <c r="AK18" i="18"/>
  <c r="AK19" i="18"/>
  <c r="AK20" i="18"/>
  <c r="AK21" i="18"/>
  <c r="AK22" i="18"/>
  <c r="AK23" i="18"/>
  <c r="AK24" i="18"/>
  <c r="AK25" i="18"/>
  <c r="AK26" i="18"/>
  <c r="AK27" i="18"/>
  <c r="AK28" i="18"/>
  <c r="AK29" i="18"/>
  <c r="AK30" i="18"/>
  <c r="AK31" i="18"/>
  <c r="AK32" i="18"/>
  <c r="AK33" i="18"/>
  <c r="AK34" i="18"/>
  <c r="AK35" i="18"/>
  <c r="AK36" i="18"/>
  <c r="AK37" i="18"/>
  <c r="AK38" i="18"/>
  <c r="AK39" i="18"/>
  <c r="AK40" i="18"/>
  <c r="AK41" i="18"/>
  <c r="AK42" i="18"/>
  <c r="AK43" i="18"/>
  <c r="AK44" i="18"/>
  <c r="AK45" i="18"/>
  <c r="AK46" i="18"/>
  <c r="AK47" i="18"/>
  <c r="AK48" i="18"/>
  <c r="AK49" i="18"/>
  <c r="AK50" i="18"/>
  <c r="AK51" i="18"/>
  <c r="AK52" i="18"/>
  <c r="AK53" i="18"/>
  <c r="AK54" i="18"/>
  <c r="AK55" i="18"/>
  <c r="AK56" i="18"/>
  <c r="AK57" i="18"/>
  <c r="AK58" i="18"/>
  <c r="AK59" i="18"/>
  <c r="AK60" i="18"/>
  <c r="AK61" i="18"/>
  <c r="AK62" i="18"/>
  <c r="AK63" i="18"/>
  <c r="AK64" i="18"/>
  <c r="AK65" i="18"/>
  <c r="AK66" i="18"/>
  <c r="AK67" i="18"/>
  <c r="AK68" i="18"/>
  <c r="AK69" i="18"/>
  <c r="AK70" i="18"/>
  <c r="AK71" i="18"/>
  <c r="AK72" i="18"/>
  <c r="AK73" i="18"/>
  <c r="AK74" i="18"/>
  <c r="AK75" i="18"/>
  <c r="AK76" i="18"/>
  <c r="AK77" i="18"/>
  <c r="AK78" i="18"/>
  <c r="AK79" i="18"/>
  <c r="AK80" i="18"/>
  <c r="AK81" i="18"/>
  <c r="AK82" i="18"/>
  <c r="AK83" i="18"/>
  <c r="AK84" i="18"/>
  <c r="AK85" i="18"/>
  <c r="AK86" i="18"/>
  <c r="AK87" i="18"/>
  <c r="AK88" i="18"/>
  <c r="AK89" i="18"/>
  <c r="AK90" i="18"/>
  <c r="AK91" i="18"/>
  <c r="AK92" i="18"/>
  <c r="AK93" i="18"/>
  <c r="AK94" i="18"/>
  <c r="AK95" i="18"/>
  <c r="AK96" i="18"/>
  <c r="AK97" i="18"/>
  <c r="AK98" i="18"/>
  <c r="AK99" i="18"/>
  <c r="AK100" i="18"/>
  <c r="AK101" i="18"/>
  <c r="AK102" i="18"/>
  <c r="AK103" i="18"/>
  <c r="AK104" i="18"/>
  <c r="AK105" i="18"/>
  <c r="AK106" i="18"/>
  <c r="AK107" i="18"/>
  <c r="AK108" i="18"/>
  <c r="AK109" i="18"/>
  <c r="AK110" i="18"/>
  <c r="AK111" i="18"/>
  <c r="AK112" i="18"/>
  <c r="AK113" i="18"/>
  <c r="AK114" i="18"/>
  <c r="AK115" i="18"/>
  <c r="AK116" i="18"/>
  <c r="AK117" i="18"/>
  <c r="AK118" i="18"/>
  <c r="AK119" i="18"/>
  <c r="AK120" i="18"/>
  <c r="AK121" i="18"/>
  <c r="AK122" i="18"/>
  <c r="AK123" i="18"/>
  <c r="AK124" i="18"/>
  <c r="AK125" i="18"/>
  <c r="AK126" i="18"/>
  <c r="AK127" i="18"/>
  <c r="AK128" i="18"/>
  <c r="AK129" i="18"/>
  <c r="AK130" i="18"/>
  <c r="AK131" i="18"/>
  <c r="AK132" i="18"/>
  <c r="AK133" i="18"/>
  <c r="AK134" i="18"/>
  <c r="AK135" i="18"/>
  <c r="AK136" i="18"/>
  <c r="AN2" i="18"/>
  <c r="AM2" i="18"/>
  <c r="AL2" i="18"/>
  <c r="AK2" i="18"/>
  <c r="AP136" i="28"/>
  <c r="AO136" i="28"/>
  <c r="AN136" i="28"/>
  <c r="AM136" i="28"/>
  <c r="AP135" i="28"/>
  <c r="AO135" i="28"/>
  <c r="AN135" i="28"/>
  <c r="AM135" i="28"/>
  <c r="AP134" i="28"/>
  <c r="AO134" i="28"/>
  <c r="AN134" i="28"/>
  <c r="AM134" i="28"/>
  <c r="AP133" i="28"/>
  <c r="AO133" i="28"/>
  <c r="AN133" i="28"/>
  <c r="AM133" i="28"/>
  <c r="AP132" i="28"/>
  <c r="AO132" i="28"/>
  <c r="AN132" i="28"/>
  <c r="AM132" i="28"/>
  <c r="AP131" i="28"/>
  <c r="AO131" i="28"/>
  <c r="AN131" i="28"/>
  <c r="AM131" i="28"/>
  <c r="AP130" i="28"/>
  <c r="AO130" i="28"/>
  <c r="AN130" i="28"/>
  <c r="AM130" i="28"/>
  <c r="AP129" i="28"/>
  <c r="AO129" i="28"/>
  <c r="AN129" i="28"/>
  <c r="AM129" i="28"/>
  <c r="AP128" i="28"/>
  <c r="AO128" i="28"/>
  <c r="AN128" i="28"/>
  <c r="AM128" i="28"/>
  <c r="AP127" i="28"/>
  <c r="AO127" i="28"/>
  <c r="AN127" i="28"/>
  <c r="AM127" i="28"/>
  <c r="AP126" i="28"/>
  <c r="AO126" i="28"/>
  <c r="AN126" i="28"/>
  <c r="AM126" i="28"/>
  <c r="AP125" i="28"/>
  <c r="AO125" i="28"/>
  <c r="AN125" i="28"/>
  <c r="AM125" i="28"/>
  <c r="AP124" i="28"/>
  <c r="AO124" i="28"/>
  <c r="AN124" i="28"/>
  <c r="AM124" i="28"/>
  <c r="AP123" i="28"/>
  <c r="AO123" i="28"/>
  <c r="AN123" i="28"/>
  <c r="AM123" i="28"/>
  <c r="AP122" i="28"/>
  <c r="AO122" i="28"/>
  <c r="AN122" i="28"/>
  <c r="AM122" i="28"/>
  <c r="AP121" i="28"/>
  <c r="AO121" i="28"/>
  <c r="AN121" i="28"/>
  <c r="AM121" i="28"/>
  <c r="AP120" i="28"/>
  <c r="AO120" i="28"/>
  <c r="AN120" i="28"/>
  <c r="AM120" i="28"/>
  <c r="AP119" i="28"/>
  <c r="AO119" i="28"/>
  <c r="AN119" i="28"/>
  <c r="AM119" i="28"/>
  <c r="AP118" i="28"/>
  <c r="AO118" i="28"/>
  <c r="AN118" i="28"/>
  <c r="AM118" i="28"/>
  <c r="AP117" i="28"/>
  <c r="AO117" i="28"/>
  <c r="AN117" i="28"/>
  <c r="AM117" i="28"/>
  <c r="AP116" i="28"/>
  <c r="AO116" i="28"/>
  <c r="AN116" i="28"/>
  <c r="AM116" i="28"/>
  <c r="AP115" i="28"/>
  <c r="AO115" i="28"/>
  <c r="AN115" i="28"/>
  <c r="AM115" i="28"/>
  <c r="AP114" i="28"/>
  <c r="AO114" i="28"/>
  <c r="AN114" i="28"/>
  <c r="AM114" i="28"/>
  <c r="AP113" i="28"/>
  <c r="AO113" i="28"/>
  <c r="AN113" i="28"/>
  <c r="AM113" i="28"/>
  <c r="AP112" i="28"/>
  <c r="AO112" i="28"/>
  <c r="AN112" i="28"/>
  <c r="AM112" i="28"/>
  <c r="AP111" i="28"/>
  <c r="AO111" i="28"/>
  <c r="AN111" i="28"/>
  <c r="AM111" i="28"/>
  <c r="AP110" i="28"/>
  <c r="AO110" i="28"/>
  <c r="AN110" i="28"/>
  <c r="AM110" i="28"/>
  <c r="AP109" i="28"/>
  <c r="AO109" i="28"/>
  <c r="AN109" i="28"/>
  <c r="AM109" i="28"/>
  <c r="AP108" i="28"/>
  <c r="AO108" i="28"/>
  <c r="AN108" i="28"/>
  <c r="AM108" i="28"/>
  <c r="AP107" i="28"/>
  <c r="AO107" i="28"/>
  <c r="AN107" i="28"/>
  <c r="AM107" i="28"/>
  <c r="AP106" i="28"/>
  <c r="AO106" i="28"/>
  <c r="AN106" i="28"/>
  <c r="AM106" i="28"/>
  <c r="AP105" i="28"/>
  <c r="AO105" i="28"/>
  <c r="AN105" i="28"/>
  <c r="AM105" i="28"/>
  <c r="AP104" i="28"/>
  <c r="AO104" i="28"/>
  <c r="AN104" i="28"/>
  <c r="AM104" i="28"/>
  <c r="AP103" i="28"/>
  <c r="AO103" i="28"/>
  <c r="AN103" i="28"/>
  <c r="AM103" i="28"/>
  <c r="AP102" i="28"/>
  <c r="AO102" i="28"/>
  <c r="AN102" i="28"/>
  <c r="AM102" i="28"/>
  <c r="AP101" i="28"/>
  <c r="AO101" i="28"/>
  <c r="AN101" i="28"/>
  <c r="AM101" i="28"/>
  <c r="AP100" i="28"/>
  <c r="AO100" i="28"/>
  <c r="AN100" i="28"/>
  <c r="AM100" i="28"/>
  <c r="AP99" i="28"/>
  <c r="AO99" i="28"/>
  <c r="AN99" i="28"/>
  <c r="AM99" i="28"/>
  <c r="AP98" i="28"/>
  <c r="AO98" i="28"/>
  <c r="AN98" i="28"/>
  <c r="AM98" i="28"/>
  <c r="AP97" i="28"/>
  <c r="AO97" i="28"/>
  <c r="AN97" i="28"/>
  <c r="AM97" i="28"/>
  <c r="AP96" i="28"/>
  <c r="AO96" i="28"/>
  <c r="AN96" i="28"/>
  <c r="AM96" i="28"/>
  <c r="AP95" i="28"/>
  <c r="AO95" i="28"/>
  <c r="AN95" i="28"/>
  <c r="AM95" i="28"/>
  <c r="AP94" i="28"/>
  <c r="AO94" i="28"/>
  <c r="AN94" i="28"/>
  <c r="AM94" i="28"/>
  <c r="AP93" i="28"/>
  <c r="AO93" i="28"/>
  <c r="AN93" i="28"/>
  <c r="AM93" i="28"/>
  <c r="AP92" i="28"/>
  <c r="AO92" i="28"/>
  <c r="AN92" i="28"/>
  <c r="AM92" i="28"/>
  <c r="AP91" i="28"/>
  <c r="AO91" i="28"/>
  <c r="AN91" i="28"/>
  <c r="AM91" i="28"/>
  <c r="AP90" i="28"/>
  <c r="AO90" i="28"/>
  <c r="AN90" i="28"/>
  <c r="AM90" i="28"/>
  <c r="AP89" i="28"/>
  <c r="AO89" i="28"/>
  <c r="AN89" i="28"/>
  <c r="AM89" i="28"/>
  <c r="AP88" i="28"/>
  <c r="AO88" i="28"/>
  <c r="AN88" i="28"/>
  <c r="AM88" i="28"/>
  <c r="AP87" i="28"/>
  <c r="AO87" i="28"/>
  <c r="AN87" i="28"/>
  <c r="AM87" i="28"/>
  <c r="AP86" i="28"/>
  <c r="AO86" i="28"/>
  <c r="AN86" i="28"/>
  <c r="AM86" i="28"/>
  <c r="AP85" i="28"/>
  <c r="AO85" i="28"/>
  <c r="AN85" i="28"/>
  <c r="AM85" i="28"/>
  <c r="AP84" i="28"/>
  <c r="AO84" i="28"/>
  <c r="AN84" i="28"/>
  <c r="AM84" i="28"/>
  <c r="AP83" i="28"/>
  <c r="AO83" i="28"/>
  <c r="AN83" i="28"/>
  <c r="AM83" i="28"/>
  <c r="AP82" i="28"/>
  <c r="AO82" i="28"/>
  <c r="AN82" i="28"/>
  <c r="AM82" i="28"/>
  <c r="AP81" i="28"/>
  <c r="AO81" i="28"/>
  <c r="AN81" i="28"/>
  <c r="AM81" i="28"/>
  <c r="AP80" i="28"/>
  <c r="AO80" i="28"/>
  <c r="AN80" i="28"/>
  <c r="AM80" i="28"/>
  <c r="AP79" i="28"/>
  <c r="AO79" i="28"/>
  <c r="AN79" i="28"/>
  <c r="AM79" i="28"/>
  <c r="AP78" i="28"/>
  <c r="AO78" i="28"/>
  <c r="AN78" i="28"/>
  <c r="AM78" i="28"/>
  <c r="AP77" i="28"/>
  <c r="AO77" i="28"/>
  <c r="AN77" i="28"/>
  <c r="AM77" i="28"/>
  <c r="AP76" i="28"/>
  <c r="AO76" i="28"/>
  <c r="AN76" i="28"/>
  <c r="AM76" i="28"/>
  <c r="AP75" i="28"/>
  <c r="AO75" i="28"/>
  <c r="AN75" i="28"/>
  <c r="AM75" i="28"/>
  <c r="AP74" i="28"/>
  <c r="AO74" i="28"/>
  <c r="AN74" i="28"/>
  <c r="AM74" i="28"/>
  <c r="AP73" i="28"/>
  <c r="AO73" i="28"/>
  <c r="AN73" i="28"/>
  <c r="AM73" i="28"/>
  <c r="AP72" i="28"/>
  <c r="AO72" i="28"/>
  <c r="AN72" i="28"/>
  <c r="AM72" i="28"/>
  <c r="AP71" i="28"/>
  <c r="AO71" i="28"/>
  <c r="AN71" i="28"/>
  <c r="AM71" i="28"/>
  <c r="AP70" i="28"/>
  <c r="AO70" i="28"/>
  <c r="AN70" i="28"/>
  <c r="AM70" i="28"/>
  <c r="AP69" i="28"/>
  <c r="AO69" i="28"/>
  <c r="AN69" i="28"/>
  <c r="AM69" i="28"/>
  <c r="AP68" i="28"/>
  <c r="AO68" i="28"/>
  <c r="AN68" i="28"/>
  <c r="AM68" i="28"/>
  <c r="AP67" i="28"/>
  <c r="AO67" i="28"/>
  <c r="AN67" i="28"/>
  <c r="AM67" i="28"/>
  <c r="AP66" i="28"/>
  <c r="AO66" i="28"/>
  <c r="AN66" i="28"/>
  <c r="AM66" i="28"/>
  <c r="AP65" i="28"/>
  <c r="AO65" i="28"/>
  <c r="AN65" i="28"/>
  <c r="AM65" i="28"/>
  <c r="AP64" i="28"/>
  <c r="AO64" i="28"/>
  <c r="AN64" i="28"/>
  <c r="AM64" i="28"/>
  <c r="AP63" i="28"/>
  <c r="AO63" i="28"/>
  <c r="AN63" i="28"/>
  <c r="AM63" i="28"/>
  <c r="AP62" i="28"/>
  <c r="AO62" i="28"/>
  <c r="AN62" i="28"/>
  <c r="AM62" i="28"/>
  <c r="AP61" i="28"/>
  <c r="AO61" i="28"/>
  <c r="AN61" i="28"/>
  <c r="AM61" i="28"/>
  <c r="AP60" i="28"/>
  <c r="AO60" i="28"/>
  <c r="AN60" i="28"/>
  <c r="AM60" i="28"/>
  <c r="AP59" i="28"/>
  <c r="AO59" i="28"/>
  <c r="AN59" i="28"/>
  <c r="AM59" i="28"/>
  <c r="AP58" i="28"/>
  <c r="AO58" i="28"/>
  <c r="AN58" i="28"/>
  <c r="AM58" i="28"/>
  <c r="AP57" i="28"/>
  <c r="AO57" i="28"/>
  <c r="AN57" i="28"/>
  <c r="AM57" i="28"/>
  <c r="AP56" i="28"/>
  <c r="AO56" i="28"/>
  <c r="AN56" i="28"/>
  <c r="AM56" i="28"/>
  <c r="AP55" i="28"/>
  <c r="AO55" i="28"/>
  <c r="AN55" i="28"/>
  <c r="AM55" i="28"/>
  <c r="AP54" i="28"/>
  <c r="AO54" i="28"/>
  <c r="AN54" i="28"/>
  <c r="AM54" i="28"/>
  <c r="AP53" i="28"/>
  <c r="AO53" i="28"/>
  <c r="AN53" i="28"/>
  <c r="AM53" i="28"/>
  <c r="AP52" i="28"/>
  <c r="AO52" i="28"/>
  <c r="AN52" i="28"/>
  <c r="AM52" i="28"/>
  <c r="AP51" i="28"/>
  <c r="AO51" i="28"/>
  <c r="AN51" i="28"/>
  <c r="AM51" i="28"/>
  <c r="AP50" i="28"/>
  <c r="AO50" i="28"/>
  <c r="AN50" i="28"/>
  <c r="AM50" i="28"/>
  <c r="AP49" i="28"/>
  <c r="AO49" i="28"/>
  <c r="AN49" i="28"/>
  <c r="AM49" i="28"/>
  <c r="AP48" i="28"/>
  <c r="AO48" i="28"/>
  <c r="AN48" i="28"/>
  <c r="AM48" i="28"/>
  <c r="AP47" i="28"/>
  <c r="AO47" i="28"/>
  <c r="AN47" i="28"/>
  <c r="AM47" i="28"/>
  <c r="AP46" i="28"/>
  <c r="AO46" i="28"/>
  <c r="AN46" i="28"/>
  <c r="AM46" i="28"/>
  <c r="AP45" i="28"/>
  <c r="AO45" i="28"/>
  <c r="AN45" i="28"/>
  <c r="AM45" i="28"/>
  <c r="AP44" i="28"/>
  <c r="AO44" i="28"/>
  <c r="AN44" i="28"/>
  <c r="AM44" i="28"/>
  <c r="AP43" i="28"/>
  <c r="AO43" i="28"/>
  <c r="AN43" i="28"/>
  <c r="AM43" i="28"/>
  <c r="AP42" i="28"/>
  <c r="AO42" i="28"/>
  <c r="AN42" i="28"/>
  <c r="AM42" i="28"/>
  <c r="AP41" i="28"/>
  <c r="AO41" i="28"/>
  <c r="AN41" i="28"/>
  <c r="AM41" i="28"/>
  <c r="AP40" i="28"/>
  <c r="AO40" i="28"/>
  <c r="AN40" i="28"/>
  <c r="AM40" i="28"/>
  <c r="AP39" i="28"/>
  <c r="AO39" i="28"/>
  <c r="AN39" i="28"/>
  <c r="AM39" i="28"/>
  <c r="AP38" i="28"/>
  <c r="AO38" i="28"/>
  <c r="AN38" i="28"/>
  <c r="AM38" i="28"/>
  <c r="AP37" i="28"/>
  <c r="AO37" i="28"/>
  <c r="AN37" i="28"/>
  <c r="AM37" i="28"/>
  <c r="AP36" i="28"/>
  <c r="AO36" i="28"/>
  <c r="AN36" i="28"/>
  <c r="AM36" i="28"/>
  <c r="AP35" i="28"/>
  <c r="AO35" i="28"/>
  <c r="AN35" i="28"/>
  <c r="AM35" i="28"/>
  <c r="AP34" i="28"/>
  <c r="AO34" i="28"/>
  <c r="AN34" i="28"/>
  <c r="AM34" i="28"/>
  <c r="AP33" i="28"/>
  <c r="AO33" i="28"/>
  <c r="AN33" i="28"/>
  <c r="AM33" i="28"/>
  <c r="AP32" i="28"/>
  <c r="AO32" i="28"/>
  <c r="AN32" i="28"/>
  <c r="AM32" i="28"/>
  <c r="AP31" i="28"/>
  <c r="AO31" i="28"/>
  <c r="AN31" i="28"/>
  <c r="AM31" i="28"/>
  <c r="AP30" i="28"/>
  <c r="AO30" i="28"/>
  <c r="AN30" i="28"/>
  <c r="AM30" i="28"/>
  <c r="AP29" i="28"/>
  <c r="AO29" i="28"/>
  <c r="AN29" i="28"/>
  <c r="AM29" i="28"/>
  <c r="AP28" i="28"/>
  <c r="AO28" i="28"/>
  <c r="AN28" i="28"/>
  <c r="AM28" i="28"/>
  <c r="AP27" i="28"/>
  <c r="AO27" i="28"/>
  <c r="AN27" i="28"/>
  <c r="AM27" i="28"/>
  <c r="AP26" i="28"/>
  <c r="AO26" i="28"/>
  <c r="AN26" i="28"/>
  <c r="AM26" i="28"/>
  <c r="AP25" i="28"/>
  <c r="AO25" i="28"/>
  <c r="AN25" i="28"/>
  <c r="AM25" i="28"/>
  <c r="AP24" i="28"/>
  <c r="AO24" i="28"/>
  <c r="AN24" i="28"/>
  <c r="AM24" i="28"/>
  <c r="AP23" i="28"/>
  <c r="AO23" i="28"/>
  <c r="AN23" i="28"/>
  <c r="AM23" i="28"/>
  <c r="AP22" i="28"/>
  <c r="AO22" i="28"/>
  <c r="AN22" i="28"/>
  <c r="AM22" i="28"/>
  <c r="AP21" i="28"/>
  <c r="AO21" i="28"/>
  <c r="AN21" i="28"/>
  <c r="AM21" i="28"/>
  <c r="AP20" i="28"/>
  <c r="AO20" i="28"/>
  <c r="AN20" i="28"/>
  <c r="AM20" i="28"/>
  <c r="AP19" i="28"/>
  <c r="AO19" i="28"/>
  <c r="AN19" i="28"/>
  <c r="AM19" i="28"/>
  <c r="AP18" i="28"/>
  <c r="AO18" i="28"/>
  <c r="AN18" i="28"/>
  <c r="AM18" i="28"/>
  <c r="AP17" i="28"/>
  <c r="AO17" i="28"/>
  <c r="AN17" i="28"/>
  <c r="AM17" i="28"/>
  <c r="AP16" i="28"/>
  <c r="AO16" i="28"/>
  <c r="AN16" i="28"/>
  <c r="AM16" i="28"/>
  <c r="AP15" i="28"/>
  <c r="AO15" i="28"/>
  <c r="AN15" i="28"/>
  <c r="AM15" i="28"/>
  <c r="AP14" i="28"/>
  <c r="AO14" i="28"/>
  <c r="AN14" i="28"/>
  <c r="AM14" i="28"/>
  <c r="AP13" i="28"/>
  <c r="AO13" i="28"/>
  <c r="AN13" i="28"/>
  <c r="AM13" i="28"/>
  <c r="AP12" i="28"/>
  <c r="AO12" i="28"/>
  <c r="AN12" i="28"/>
  <c r="AM12" i="28"/>
  <c r="AP11" i="28"/>
  <c r="AO11" i="28"/>
  <c r="AN11" i="28"/>
  <c r="AM11" i="28"/>
  <c r="AP10" i="28"/>
  <c r="AO10" i="28"/>
  <c r="AN10" i="28"/>
  <c r="AM10" i="28"/>
  <c r="AP9" i="28"/>
  <c r="AO9" i="28"/>
  <c r="AN9" i="28"/>
  <c r="AM9" i="28"/>
  <c r="AP8" i="28"/>
  <c r="AO8" i="28"/>
  <c r="AN8" i="28"/>
  <c r="AM8" i="28"/>
  <c r="AP7" i="28"/>
  <c r="AO7" i="28"/>
  <c r="AN7" i="28"/>
  <c r="AM7" i="28"/>
  <c r="AP6" i="28"/>
  <c r="AO6" i="28"/>
  <c r="AN6" i="28"/>
  <c r="AM6" i="28"/>
  <c r="AP5" i="28"/>
  <c r="AO5" i="28"/>
  <c r="AN5" i="28"/>
  <c r="AM5" i="28"/>
  <c r="AP4" i="28"/>
  <c r="AO4" i="28"/>
  <c r="AN4" i="28"/>
  <c r="AM4" i="28"/>
  <c r="AP3" i="28"/>
  <c r="AO3" i="28"/>
  <c r="AN3" i="28"/>
  <c r="AM3" i="28"/>
  <c r="AP2" i="28"/>
  <c r="AO2" i="28"/>
  <c r="AN2" i="28"/>
  <c r="AM2" i="28"/>
  <c r="AP136" i="26"/>
  <c r="AO136" i="26"/>
  <c r="AN136" i="26"/>
  <c r="AM136" i="26"/>
  <c r="AP135" i="26"/>
  <c r="AO135" i="26"/>
  <c r="AN135" i="26"/>
  <c r="AM135" i="26"/>
  <c r="AP134" i="26"/>
  <c r="AO134" i="26"/>
  <c r="AN134" i="26"/>
  <c r="AM134" i="26"/>
  <c r="AP133" i="26"/>
  <c r="AO133" i="26"/>
  <c r="AN133" i="26"/>
  <c r="AM133" i="26"/>
  <c r="AP132" i="26"/>
  <c r="AO132" i="26"/>
  <c r="AN132" i="26"/>
  <c r="AM132" i="26"/>
  <c r="AP131" i="26"/>
  <c r="AO131" i="26"/>
  <c r="AN131" i="26"/>
  <c r="AM131" i="26"/>
  <c r="AP130" i="26"/>
  <c r="AO130" i="26"/>
  <c r="AN130" i="26"/>
  <c r="AM130" i="26"/>
  <c r="AP129" i="26"/>
  <c r="AO129" i="26"/>
  <c r="AN129" i="26"/>
  <c r="AM129" i="26"/>
  <c r="AP128" i="26"/>
  <c r="AO128" i="26"/>
  <c r="AN128" i="26"/>
  <c r="AM128" i="26"/>
  <c r="AP127" i="26"/>
  <c r="AO127" i="26"/>
  <c r="AN127" i="26"/>
  <c r="AM127" i="26"/>
  <c r="AP126" i="26"/>
  <c r="AO126" i="26"/>
  <c r="AN126" i="26"/>
  <c r="AM126" i="26"/>
  <c r="AP125" i="26"/>
  <c r="AO125" i="26"/>
  <c r="AN125" i="26"/>
  <c r="AM125" i="26"/>
  <c r="AP124" i="26"/>
  <c r="AO124" i="26"/>
  <c r="AN124" i="26"/>
  <c r="AM124" i="26"/>
  <c r="AP123" i="26"/>
  <c r="AO123" i="26"/>
  <c r="AN123" i="26"/>
  <c r="AM123" i="26"/>
  <c r="AP122" i="26"/>
  <c r="AO122" i="26"/>
  <c r="AN122" i="26"/>
  <c r="AM122" i="26"/>
  <c r="AP121" i="26"/>
  <c r="AO121" i="26"/>
  <c r="AN121" i="26"/>
  <c r="AM121" i="26"/>
  <c r="AP120" i="26"/>
  <c r="AO120" i="26"/>
  <c r="AN120" i="26"/>
  <c r="AM120" i="26"/>
  <c r="AP119" i="26"/>
  <c r="AO119" i="26"/>
  <c r="AN119" i="26"/>
  <c r="AM119" i="26"/>
  <c r="AP118" i="26"/>
  <c r="AO118" i="26"/>
  <c r="AN118" i="26"/>
  <c r="AM118" i="26"/>
  <c r="AP117" i="26"/>
  <c r="AO117" i="26"/>
  <c r="AN117" i="26"/>
  <c r="AM117" i="26"/>
  <c r="AP116" i="26"/>
  <c r="AO116" i="26"/>
  <c r="AN116" i="26"/>
  <c r="AM116" i="26"/>
  <c r="AP115" i="26"/>
  <c r="AO115" i="26"/>
  <c r="AN115" i="26"/>
  <c r="AM115" i="26"/>
  <c r="AP114" i="26"/>
  <c r="AO114" i="26"/>
  <c r="AN114" i="26"/>
  <c r="AM114" i="26"/>
  <c r="AP113" i="26"/>
  <c r="AO113" i="26"/>
  <c r="AN113" i="26"/>
  <c r="AM113" i="26"/>
  <c r="AP112" i="26"/>
  <c r="AO112" i="26"/>
  <c r="AN112" i="26"/>
  <c r="AM112" i="26"/>
  <c r="AP111" i="26"/>
  <c r="AO111" i="26"/>
  <c r="AN111" i="26"/>
  <c r="AM111" i="26"/>
  <c r="AP110" i="26"/>
  <c r="AO110" i="26"/>
  <c r="AN110" i="26"/>
  <c r="AM110" i="26"/>
  <c r="AP109" i="26"/>
  <c r="AO109" i="26"/>
  <c r="AN109" i="26"/>
  <c r="AM109" i="26"/>
  <c r="AP108" i="26"/>
  <c r="AO108" i="26"/>
  <c r="AN108" i="26"/>
  <c r="AM108" i="26"/>
  <c r="AP107" i="26"/>
  <c r="AO107" i="26"/>
  <c r="AN107" i="26"/>
  <c r="AM107" i="26"/>
  <c r="AP106" i="26"/>
  <c r="AO106" i="26"/>
  <c r="AN106" i="26"/>
  <c r="AM106" i="26"/>
  <c r="AP105" i="26"/>
  <c r="AO105" i="26"/>
  <c r="AN105" i="26"/>
  <c r="AM105" i="26"/>
  <c r="AP104" i="26"/>
  <c r="AO104" i="26"/>
  <c r="AN104" i="26"/>
  <c r="AM104" i="26"/>
  <c r="AP103" i="26"/>
  <c r="AO103" i="26"/>
  <c r="AN103" i="26"/>
  <c r="AM103" i="26"/>
  <c r="AP102" i="26"/>
  <c r="AO102" i="26"/>
  <c r="AN102" i="26"/>
  <c r="AM102" i="26"/>
  <c r="AP101" i="26"/>
  <c r="AO101" i="26"/>
  <c r="AN101" i="26"/>
  <c r="AM101" i="26"/>
  <c r="AP100" i="26"/>
  <c r="AO100" i="26"/>
  <c r="AN100" i="26"/>
  <c r="AM100" i="26"/>
  <c r="AP99" i="26"/>
  <c r="AO99" i="26"/>
  <c r="AN99" i="26"/>
  <c r="AM99" i="26"/>
  <c r="AP98" i="26"/>
  <c r="AO98" i="26"/>
  <c r="AN98" i="26"/>
  <c r="AM98" i="26"/>
  <c r="AP97" i="26"/>
  <c r="AO97" i="26"/>
  <c r="AN97" i="26"/>
  <c r="AM97" i="26"/>
  <c r="AP96" i="26"/>
  <c r="AO96" i="26"/>
  <c r="AN96" i="26"/>
  <c r="AM96" i="26"/>
  <c r="AP95" i="26"/>
  <c r="AO95" i="26"/>
  <c r="AN95" i="26"/>
  <c r="AM95" i="26"/>
  <c r="AP94" i="26"/>
  <c r="AO94" i="26"/>
  <c r="AN94" i="26"/>
  <c r="AM94" i="26"/>
  <c r="AP93" i="26"/>
  <c r="AO93" i="26"/>
  <c r="AN93" i="26"/>
  <c r="AM93" i="26"/>
  <c r="AP92" i="26"/>
  <c r="AO92" i="26"/>
  <c r="AN92" i="26"/>
  <c r="AM92" i="26"/>
  <c r="AP91" i="26"/>
  <c r="AO91" i="26"/>
  <c r="AN91" i="26"/>
  <c r="AM91" i="26"/>
  <c r="AP90" i="26"/>
  <c r="AO90" i="26"/>
  <c r="AN90" i="26"/>
  <c r="AM90" i="26"/>
  <c r="AP89" i="26"/>
  <c r="AO89" i="26"/>
  <c r="AN89" i="26"/>
  <c r="AM89" i="26"/>
  <c r="AP88" i="26"/>
  <c r="AO88" i="26"/>
  <c r="AN88" i="26"/>
  <c r="AM88" i="26"/>
  <c r="AP87" i="26"/>
  <c r="AO87" i="26"/>
  <c r="AN87" i="26"/>
  <c r="AM87" i="26"/>
  <c r="AP86" i="26"/>
  <c r="AO86" i="26"/>
  <c r="AN86" i="26"/>
  <c r="AM86" i="26"/>
  <c r="AP85" i="26"/>
  <c r="AO85" i="26"/>
  <c r="AN85" i="26"/>
  <c r="AM85" i="26"/>
  <c r="AP84" i="26"/>
  <c r="AO84" i="26"/>
  <c r="AN84" i="26"/>
  <c r="AM84" i="26"/>
  <c r="AP83" i="26"/>
  <c r="AO83" i="26"/>
  <c r="AN83" i="26"/>
  <c r="AM83" i="26"/>
  <c r="AP82" i="26"/>
  <c r="AO82" i="26"/>
  <c r="AN82" i="26"/>
  <c r="AM82" i="26"/>
  <c r="AP81" i="26"/>
  <c r="AO81" i="26"/>
  <c r="AN81" i="26"/>
  <c r="AM81" i="26"/>
  <c r="AP80" i="26"/>
  <c r="AO80" i="26"/>
  <c r="AN80" i="26"/>
  <c r="AM80" i="26"/>
  <c r="AP79" i="26"/>
  <c r="AO79" i="26"/>
  <c r="AN79" i="26"/>
  <c r="AM79" i="26"/>
  <c r="AP78" i="26"/>
  <c r="AO78" i="26"/>
  <c r="AN78" i="26"/>
  <c r="AM78" i="26"/>
  <c r="AP77" i="26"/>
  <c r="AO77" i="26"/>
  <c r="AN77" i="26"/>
  <c r="AM77" i="26"/>
  <c r="AP76" i="26"/>
  <c r="AO76" i="26"/>
  <c r="AN76" i="26"/>
  <c r="AM76" i="26"/>
  <c r="AP75" i="26"/>
  <c r="AO75" i="26"/>
  <c r="AN75" i="26"/>
  <c r="AM75" i="26"/>
  <c r="AP74" i="26"/>
  <c r="AO74" i="26"/>
  <c r="AN74" i="26"/>
  <c r="AM74" i="26"/>
  <c r="AP73" i="26"/>
  <c r="AO73" i="26"/>
  <c r="AN73" i="26"/>
  <c r="AM73" i="26"/>
  <c r="AP72" i="26"/>
  <c r="AO72" i="26"/>
  <c r="AN72" i="26"/>
  <c r="AM72" i="26"/>
  <c r="AP71" i="26"/>
  <c r="AO71" i="26"/>
  <c r="AN71" i="26"/>
  <c r="AM71" i="26"/>
  <c r="AP70" i="26"/>
  <c r="AO70" i="26"/>
  <c r="AN70" i="26"/>
  <c r="AM70" i="26"/>
  <c r="AP69" i="26"/>
  <c r="AO69" i="26"/>
  <c r="AN69" i="26"/>
  <c r="AM69" i="26"/>
  <c r="AP68" i="26"/>
  <c r="AO68" i="26"/>
  <c r="AN68" i="26"/>
  <c r="AM68" i="26"/>
  <c r="AP67" i="26"/>
  <c r="AO67" i="26"/>
  <c r="AN67" i="26"/>
  <c r="AM67" i="26"/>
  <c r="AP66" i="26"/>
  <c r="AO66" i="26"/>
  <c r="AN66" i="26"/>
  <c r="AM66" i="26"/>
  <c r="AP65" i="26"/>
  <c r="AO65" i="26"/>
  <c r="AN65" i="26"/>
  <c r="AM65" i="26"/>
  <c r="AP64" i="26"/>
  <c r="AO64" i="26"/>
  <c r="AN64" i="26"/>
  <c r="AM64" i="26"/>
  <c r="AP63" i="26"/>
  <c r="AO63" i="26"/>
  <c r="AN63" i="26"/>
  <c r="AM63" i="26"/>
  <c r="AP62" i="26"/>
  <c r="AO62" i="26"/>
  <c r="AN62" i="26"/>
  <c r="AM62" i="26"/>
  <c r="AP61" i="26"/>
  <c r="AO61" i="26"/>
  <c r="AN61" i="26"/>
  <c r="AM61" i="26"/>
  <c r="AP60" i="26"/>
  <c r="AO60" i="26"/>
  <c r="AN60" i="26"/>
  <c r="AM60" i="26"/>
  <c r="AP59" i="26"/>
  <c r="AO59" i="26"/>
  <c r="AN59" i="26"/>
  <c r="AM59" i="26"/>
  <c r="AP58" i="26"/>
  <c r="AO58" i="26"/>
  <c r="AN58" i="26"/>
  <c r="AM58" i="26"/>
  <c r="AP57" i="26"/>
  <c r="AO57" i="26"/>
  <c r="AN57" i="26"/>
  <c r="AM57" i="26"/>
  <c r="AP56" i="26"/>
  <c r="AO56" i="26"/>
  <c r="AN56" i="26"/>
  <c r="AM56" i="26"/>
  <c r="AP55" i="26"/>
  <c r="AO55" i="26"/>
  <c r="AN55" i="26"/>
  <c r="AM55" i="26"/>
  <c r="AP54" i="26"/>
  <c r="AO54" i="26"/>
  <c r="AN54" i="26"/>
  <c r="AM54" i="26"/>
  <c r="AP53" i="26"/>
  <c r="AO53" i="26"/>
  <c r="AN53" i="26"/>
  <c r="AM53" i="26"/>
  <c r="AP52" i="26"/>
  <c r="AO52" i="26"/>
  <c r="AN52" i="26"/>
  <c r="AM52" i="26"/>
  <c r="AP51" i="26"/>
  <c r="AO51" i="26"/>
  <c r="AN51" i="26"/>
  <c r="AM51" i="26"/>
  <c r="AP50" i="26"/>
  <c r="AO50" i="26"/>
  <c r="AN50" i="26"/>
  <c r="AM50" i="26"/>
  <c r="AP49" i="26"/>
  <c r="AO49" i="26"/>
  <c r="AN49" i="26"/>
  <c r="AM49" i="26"/>
  <c r="AP48" i="26"/>
  <c r="AO48" i="26"/>
  <c r="AN48" i="26"/>
  <c r="AM48" i="26"/>
  <c r="AP47" i="26"/>
  <c r="AO47" i="26"/>
  <c r="AN47" i="26"/>
  <c r="AM47" i="26"/>
  <c r="AP46" i="26"/>
  <c r="AO46" i="26"/>
  <c r="AN46" i="26"/>
  <c r="AM46" i="26"/>
  <c r="AP45" i="26"/>
  <c r="AO45" i="26"/>
  <c r="AN45" i="26"/>
  <c r="AM45" i="26"/>
  <c r="AP44" i="26"/>
  <c r="AO44" i="26"/>
  <c r="AN44" i="26"/>
  <c r="AM44" i="26"/>
  <c r="AP43" i="26"/>
  <c r="AO43" i="26"/>
  <c r="AN43" i="26"/>
  <c r="AM43" i="26"/>
  <c r="AP42" i="26"/>
  <c r="AO42" i="26"/>
  <c r="AN42" i="26"/>
  <c r="AM42" i="26"/>
  <c r="AP41" i="26"/>
  <c r="AO41" i="26"/>
  <c r="AN41" i="26"/>
  <c r="AM41" i="26"/>
  <c r="AP40" i="26"/>
  <c r="AO40" i="26"/>
  <c r="AN40" i="26"/>
  <c r="AM40" i="26"/>
  <c r="AP39" i="26"/>
  <c r="AO39" i="26"/>
  <c r="AN39" i="26"/>
  <c r="AM39" i="26"/>
  <c r="AP38" i="26"/>
  <c r="AO38" i="26"/>
  <c r="AN38" i="26"/>
  <c r="AM38" i="26"/>
  <c r="AP37" i="26"/>
  <c r="AO37" i="26"/>
  <c r="AN37" i="26"/>
  <c r="AM37" i="26"/>
  <c r="AP36" i="26"/>
  <c r="AO36" i="26"/>
  <c r="AN36" i="26"/>
  <c r="AM36" i="26"/>
  <c r="AP35" i="26"/>
  <c r="AO35" i="26"/>
  <c r="AN35" i="26"/>
  <c r="AM35" i="26"/>
  <c r="AP34" i="26"/>
  <c r="AO34" i="26"/>
  <c r="AN34" i="26"/>
  <c r="AM34" i="26"/>
  <c r="AP33" i="26"/>
  <c r="AO33" i="26"/>
  <c r="AN33" i="26"/>
  <c r="AM33" i="26"/>
  <c r="AP32" i="26"/>
  <c r="AO32" i="26"/>
  <c r="AN32" i="26"/>
  <c r="AM32" i="26"/>
  <c r="AP31" i="26"/>
  <c r="AO31" i="26"/>
  <c r="AN31" i="26"/>
  <c r="AM31" i="26"/>
  <c r="AP30" i="26"/>
  <c r="AO30" i="26"/>
  <c r="AN30" i="26"/>
  <c r="AM30" i="26"/>
  <c r="AP29" i="26"/>
  <c r="AO29" i="26"/>
  <c r="AN29" i="26"/>
  <c r="AM29" i="26"/>
  <c r="AP28" i="26"/>
  <c r="AO28" i="26"/>
  <c r="AN28" i="26"/>
  <c r="AM28" i="26"/>
  <c r="AP27" i="26"/>
  <c r="AO27" i="26"/>
  <c r="AN27" i="26"/>
  <c r="AM27" i="26"/>
  <c r="AP26" i="26"/>
  <c r="AO26" i="26"/>
  <c r="AN26" i="26"/>
  <c r="AM26" i="26"/>
  <c r="AP25" i="26"/>
  <c r="AO25" i="26"/>
  <c r="AN25" i="26"/>
  <c r="AM25" i="26"/>
  <c r="AP24" i="26"/>
  <c r="AO24" i="26"/>
  <c r="AN24" i="26"/>
  <c r="AM24" i="26"/>
  <c r="AP23" i="26"/>
  <c r="AO23" i="26"/>
  <c r="AN23" i="26"/>
  <c r="AM23" i="26"/>
  <c r="AP22" i="26"/>
  <c r="AO22" i="26"/>
  <c r="AN22" i="26"/>
  <c r="AM22" i="26"/>
  <c r="AP21" i="26"/>
  <c r="AO21" i="26"/>
  <c r="AN21" i="26"/>
  <c r="AM21" i="26"/>
  <c r="AP20" i="26"/>
  <c r="AO20" i="26"/>
  <c r="AN20" i="26"/>
  <c r="AM20" i="26"/>
  <c r="AP19" i="26"/>
  <c r="AO19" i="26"/>
  <c r="AN19" i="26"/>
  <c r="AM19" i="26"/>
  <c r="AP18" i="26"/>
  <c r="AO18" i="26"/>
  <c r="AN18" i="26"/>
  <c r="AM18" i="26"/>
  <c r="AP17" i="26"/>
  <c r="AO17" i="26"/>
  <c r="AN17" i="26"/>
  <c r="AM17" i="26"/>
  <c r="AP16" i="26"/>
  <c r="AO16" i="26"/>
  <c r="AN16" i="26"/>
  <c r="AM16" i="26"/>
  <c r="AP15" i="26"/>
  <c r="AO15" i="26"/>
  <c r="AN15" i="26"/>
  <c r="AM15" i="26"/>
  <c r="AP14" i="26"/>
  <c r="AO14" i="26"/>
  <c r="AN14" i="26"/>
  <c r="AM14" i="26"/>
  <c r="AP13" i="26"/>
  <c r="AO13" i="26"/>
  <c r="AN13" i="26"/>
  <c r="AM13" i="26"/>
  <c r="AP12" i="26"/>
  <c r="AO12" i="26"/>
  <c r="AN12" i="26"/>
  <c r="AM12" i="26"/>
  <c r="AP11" i="26"/>
  <c r="AO11" i="26"/>
  <c r="AN11" i="26"/>
  <c r="AM11" i="26"/>
  <c r="AP10" i="26"/>
  <c r="AO10" i="26"/>
  <c r="AN10" i="26"/>
  <c r="AM10" i="26"/>
  <c r="AP9" i="26"/>
  <c r="AO9" i="26"/>
  <c r="AN9" i="26"/>
  <c r="AM9" i="26"/>
  <c r="AP8" i="26"/>
  <c r="AO8" i="26"/>
  <c r="AN8" i="26"/>
  <c r="AM8" i="26"/>
  <c r="AP7" i="26"/>
  <c r="AO7" i="26"/>
  <c r="AN7" i="26"/>
  <c r="AM7" i="26"/>
  <c r="AP6" i="26"/>
  <c r="AO6" i="26"/>
  <c r="AN6" i="26"/>
  <c r="AM6" i="26"/>
  <c r="AP5" i="26"/>
  <c r="AO5" i="26"/>
  <c r="AN5" i="26"/>
  <c r="AM5" i="26"/>
  <c r="AP4" i="26"/>
  <c r="AO4" i="26"/>
  <c r="AN4" i="26"/>
  <c r="AM4" i="26"/>
  <c r="AP3" i="26"/>
  <c r="AO3" i="26"/>
  <c r="AN3" i="26"/>
  <c r="AM3" i="26"/>
  <c r="AP2" i="26"/>
  <c r="AO2" i="26"/>
  <c r="AN2" i="26"/>
  <c r="AM2" i="26"/>
  <c r="AP136" i="24"/>
  <c r="AO136" i="24"/>
  <c r="AN136" i="24"/>
  <c r="AM136" i="24"/>
  <c r="AP135" i="24"/>
  <c r="AO135" i="24"/>
  <c r="AN135" i="24"/>
  <c r="AM135" i="24"/>
  <c r="AP134" i="24"/>
  <c r="AO134" i="24"/>
  <c r="AN134" i="24"/>
  <c r="AM134" i="24"/>
  <c r="AP133" i="24"/>
  <c r="AO133" i="24"/>
  <c r="AN133" i="24"/>
  <c r="AM133" i="24"/>
  <c r="AP132" i="24"/>
  <c r="AO132" i="24"/>
  <c r="AN132" i="24"/>
  <c r="AM132" i="24"/>
  <c r="AP131" i="24"/>
  <c r="AO131" i="24"/>
  <c r="AN131" i="24"/>
  <c r="AM131" i="24"/>
  <c r="AP130" i="24"/>
  <c r="AO130" i="24"/>
  <c r="AN130" i="24"/>
  <c r="AM130" i="24"/>
  <c r="AP129" i="24"/>
  <c r="AO129" i="24"/>
  <c r="AN129" i="24"/>
  <c r="AM129" i="24"/>
  <c r="AP128" i="24"/>
  <c r="AO128" i="24"/>
  <c r="AN128" i="24"/>
  <c r="AM128" i="24"/>
  <c r="AP127" i="24"/>
  <c r="AO127" i="24"/>
  <c r="AN127" i="24"/>
  <c r="AM127" i="24"/>
  <c r="AP126" i="24"/>
  <c r="AO126" i="24"/>
  <c r="AN126" i="24"/>
  <c r="AM126" i="24"/>
  <c r="AP125" i="24"/>
  <c r="AO125" i="24"/>
  <c r="AN125" i="24"/>
  <c r="AM125" i="24"/>
  <c r="AP124" i="24"/>
  <c r="AO124" i="24"/>
  <c r="AN124" i="24"/>
  <c r="AM124" i="24"/>
  <c r="AP123" i="24"/>
  <c r="AO123" i="24"/>
  <c r="AN123" i="24"/>
  <c r="AM123" i="24"/>
  <c r="AP122" i="24"/>
  <c r="AO122" i="24"/>
  <c r="AN122" i="24"/>
  <c r="AM122" i="24"/>
  <c r="AP121" i="24"/>
  <c r="AO121" i="24"/>
  <c r="AN121" i="24"/>
  <c r="AM121" i="24"/>
  <c r="AP120" i="24"/>
  <c r="AO120" i="24"/>
  <c r="AN120" i="24"/>
  <c r="AM120" i="24"/>
  <c r="AP119" i="24"/>
  <c r="AO119" i="24"/>
  <c r="AN119" i="24"/>
  <c r="AM119" i="24"/>
  <c r="AP118" i="24"/>
  <c r="AO118" i="24"/>
  <c r="AN118" i="24"/>
  <c r="AM118" i="24"/>
  <c r="AP117" i="24"/>
  <c r="AO117" i="24"/>
  <c r="AN117" i="24"/>
  <c r="AM117" i="24"/>
  <c r="AP116" i="24"/>
  <c r="AO116" i="24"/>
  <c r="AN116" i="24"/>
  <c r="AM116" i="24"/>
  <c r="AP115" i="24"/>
  <c r="AO115" i="24"/>
  <c r="AN115" i="24"/>
  <c r="AM115" i="24"/>
  <c r="AP114" i="24"/>
  <c r="AO114" i="24"/>
  <c r="AN114" i="24"/>
  <c r="AM114" i="24"/>
  <c r="AP113" i="24"/>
  <c r="AO113" i="24"/>
  <c r="AN113" i="24"/>
  <c r="AM113" i="24"/>
  <c r="AP112" i="24"/>
  <c r="AO112" i="24"/>
  <c r="AN112" i="24"/>
  <c r="AM112" i="24"/>
  <c r="AP111" i="24"/>
  <c r="AO111" i="24"/>
  <c r="AN111" i="24"/>
  <c r="AM111" i="24"/>
  <c r="AP110" i="24"/>
  <c r="AO110" i="24"/>
  <c r="AN110" i="24"/>
  <c r="AM110" i="24"/>
  <c r="AP109" i="24"/>
  <c r="AO109" i="24"/>
  <c r="AN109" i="24"/>
  <c r="AM109" i="24"/>
  <c r="AP108" i="24"/>
  <c r="AO108" i="24"/>
  <c r="AN108" i="24"/>
  <c r="AM108" i="24"/>
  <c r="AP107" i="24"/>
  <c r="AO107" i="24"/>
  <c r="AN107" i="24"/>
  <c r="AM107" i="24"/>
  <c r="AP106" i="24"/>
  <c r="AO106" i="24"/>
  <c r="AN106" i="24"/>
  <c r="AM106" i="24"/>
  <c r="AP105" i="24"/>
  <c r="AO105" i="24"/>
  <c r="AN105" i="24"/>
  <c r="AM105" i="24"/>
  <c r="AP104" i="24"/>
  <c r="AO104" i="24"/>
  <c r="AN104" i="24"/>
  <c r="AM104" i="24"/>
  <c r="AP103" i="24"/>
  <c r="AO103" i="24"/>
  <c r="AN103" i="24"/>
  <c r="AM103" i="24"/>
  <c r="AP102" i="24"/>
  <c r="AO102" i="24"/>
  <c r="AN102" i="24"/>
  <c r="AM102" i="24"/>
  <c r="AP101" i="24"/>
  <c r="AO101" i="24"/>
  <c r="AN101" i="24"/>
  <c r="AM101" i="24"/>
  <c r="AP100" i="24"/>
  <c r="AO100" i="24"/>
  <c r="AN100" i="24"/>
  <c r="AM100" i="24"/>
  <c r="AP99" i="24"/>
  <c r="AO99" i="24"/>
  <c r="AN99" i="24"/>
  <c r="AM99" i="24"/>
  <c r="AP98" i="24"/>
  <c r="AO98" i="24"/>
  <c r="AN98" i="24"/>
  <c r="AM98" i="24"/>
  <c r="AP97" i="24"/>
  <c r="AO97" i="24"/>
  <c r="AN97" i="24"/>
  <c r="AM97" i="24"/>
  <c r="AP96" i="24"/>
  <c r="AO96" i="24"/>
  <c r="AN96" i="24"/>
  <c r="AM96" i="24"/>
  <c r="AP95" i="24"/>
  <c r="AO95" i="24"/>
  <c r="AN95" i="24"/>
  <c r="AM95" i="24"/>
  <c r="AP94" i="24"/>
  <c r="AO94" i="24"/>
  <c r="AN94" i="24"/>
  <c r="AM94" i="24"/>
  <c r="AP93" i="24"/>
  <c r="AO93" i="24"/>
  <c r="AN93" i="24"/>
  <c r="AM93" i="24"/>
  <c r="AP92" i="24"/>
  <c r="AO92" i="24"/>
  <c r="AN92" i="24"/>
  <c r="AM92" i="24"/>
  <c r="AP91" i="24"/>
  <c r="AO91" i="24"/>
  <c r="AN91" i="24"/>
  <c r="AM91" i="24"/>
  <c r="AP90" i="24"/>
  <c r="AO90" i="24"/>
  <c r="AN90" i="24"/>
  <c r="AM90" i="24"/>
  <c r="AP89" i="24"/>
  <c r="AO89" i="24"/>
  <c r="AN89" i="24"/>
  <c r="AM89" i="24"/>
  <c r="AP88" i="24"/>
  <c r="AO88" i="24"/>
  <c r="AN88" i="24"/>
  <c r="AM88" i="24"/>
  <c r="AP87" i="24"/>
  <c r="AO87" i="24"/>
  <c r="AN87" i="24"/>
  <c r="AM87" i="24"/>
  <c r="AP86" i="24"/>
  <c r="AO86" i="24"/>
  <c r="AN86" i="24"/>
  <c r="AM86" i="24"/>
  <c r="AP85" i="24"/>
  <c r="AO85" i="24"/>
  <c r="AN85" i="24"/>
  <c r="AM85" i="24"/>
  <c r="AP84" i="24"/>
  <c r="AO84" i="24"/>
  <c r="AN84" i="24"/>
  <c r="AM84" i="24"/>
  <c r="AP83" i="24"/>
  <c r="AO83" i="24"/>
  <c r="AN83" i="24"/>
  <c r="AM83" i="24"/>
  <c r="AP82" i="24"/>
  <c r="AO82" i="24"/>
  <c r="AN82" i="24"/>
  <c r="AM82" i="24"/>
  <c r="AP81" i="24"/>
  <c r="AO81" i="24"/>
  <c r="AN81" i="24"/>
  <c r="AM81" i="24"/>
  <c r="AP80" i="24"/>
  <c r="AO80" i="24"/>
  <c r="AN80" i="24"/>
  <c r="AM80" i="24"/>
  <c r="AP79" i="24"/>
  <c r="AO79" i="24"/>
  <c r="AN79" i="24"/>
  <c r="AM79" i="24"/>
  <c r="AP78" i="24"/>
  <c r="AO78" i="24"/>
  <c r="AN78" i="24"/>
  <c r="AM78" i="24"/>
  <c r="AP77" i="24"/>
  <c r="AO77" i="24"/>
  <c r="AN77" i="24"/>
  <c r="AM77" i="24"/>
  <c r="AP76" i="24"/>
  <c r="AO76" i="24"/>
  <c r="AN76" i="24"/>
  <c r="AM76" i="24"/>
  <c r="AP75" i="24"/>
  <c r="AO75" i="24"/>
  <c r="AN75" i="24"/>
  <c r="AM75" i="24"/>
  <c r="AP74" i="24"/>
  <c r="AO74" i="24"/>
  <c r="AN74" i="24"/>
  <c r="AM74" i="24"/>
  <c r="AP73" i="24"/>
  <c r="AO73" i="24"/>
  <c r="AN73" i="24"/>
  <c r="AM73" i="24"/>
  <c r="AP72" i="24"/>
  <c r="AO72" i="24"/>
  <c r="AN72" i="24"/>
  <c r="AM72" i="24"/>
  <c r="AP71" i="24"/>
  <c r="AO71" i="24"/>
  <c r="AN71" i="24"/>
  <c r="AM71" i="24"/>
  <c r="AP70" i="24"/>
  <c r="AO70" i="24"/>
  <c r="AN70" i="24"/>
  <c r="AM70" i="24"/>
  <c r="AP69" i="24"/>
  <c r="AO69" i="24"/>
  <c r="AN69" i="24"/>
  <c r="AM69" i="24"/>
  <c r="AP68" i="24"/>
  <c r="AO68" i="24"/>
  <c r="AN68" i="24"/>
  <c r="AM68" i="24"/>
  <c r="AP67" i="24"/>
  <c r="AO67" i="24"/>
  <c r="AN67" i="24"/>
  <c r="AM67" i="24"/>
  <c r="AP66" i="24"/>
  <c r="AO66" i="24"/>
  <c r="AN66" i="24"/>
  <c r="AM66" i="24"/>
  <c r="AP65" i="24"/>
  <c r="AO65" i="24"/>
  <c r="AN65" i="24"/>
  <c r="AM65" i="24"/>
  <c r="AP64" i="24"/>
  <c r="AO64" i="24"/>
  <c r="AN64" i="24"/>
  <c r="AM64" i="24"/>
  <c r="AP63" i="24"/>
  <c r="AO63" i="24"/>
  <c r="AN63" i="24"/>
  <c r="AM63" i="24"/>
  <c r="AP62" i="24"/>
  <c r="AO62" i="24"/>
  <c r="AN62" i="24"/>
  <c r="AM62" i="24"/>
  <c r="AP61" i="24"/>
  <c r="AO61" i="24"/>
  <c r="AN61" i="24"/>
  <c r="AM61" i="24"/>
  <c r="AP60" i="24"/>
  <c r="AO60" i="24"/>
  <c r="AN60" i="24"/>
  <c r="AM60" i="24"/>
  <c r="AP59" i="24"/>
  <c r="AO59" i="24"/>
  <c r="AN59" i="24"/>
  <c r="AM59" i="24"/>
  <c r="AP58" i="24"/>
  <c r="AO58" i="24"/>
  <c r="AN58" i="24"/>
  <c r="AM58" i="24"/>
  <c r="AP57" i="24"/>
  <c r="AO57" i="24"/>
  <c r="AN57" i="24"/>
  <c r="AM57" i="24"/>
  <c r="AP56" i="24"/>
  <c r="AO56" i="24"/>
  <c r="AN56" i="24"/>
  <c r="AM56" i="24"/>
  <c r="AP55" i="24"/>
  <c r="AO55" i="24"/>
  <c r="AN55" i="24"/>
  <c r="AM55" i="24"/>
  <c r="AP54" i="24"/>
  <c r="AO54" i="24"/>
  <c r="AN54" i="24"/>
  <c r="AM54" i="24"/>
  <c r="AP53" i="24"/>
  <c r="AO53" i="24"/>
  <c r="AN53" i="24"/>
  <c r="AM53" i="24"/>
  <c r="AP52" i="24"/>
  <c r="AO52" i="24"/>
  <c r="AN52" i="24"/>
  <c r="AM52" i="24"/>
  <c r="AP51" i="24"/>
  <c r="AO51" i="24"/>
  <c r="AN51" i="24"/>
  <c r="AM51" i="24"/>
  <c r="AP50" i="24"/>
  <c r="AO50" i="24"/>
  <c r="AN50" i="24"/>
  <c r="AM50" i="24"/>
  <c r="AP49" i="24"/>
  <c r="AO49" i="24"/>
  <c r="AN49" i="24"/>
  <c r="AM49" i="24"/>
  <c r="AP48" i="24"/>
  <c r="AO48" i="24"/>
  <c r="AN48" i="24"/>
  <c r="AM48" i="24"/>
  <c r="AP47" i="24"/>
  <c r="AO47" i="24"/>
  <c r="AN47" i="24"/>
  <c r="AM47" i="24"/>
  <c r="AP46" i="24"/>
  <c r="AO46" i="24"/>
  <c r="AN46" i="24"/>
  <c r="AM46" i="24"/>
  <c r="AP45" i="24"/>
  <c r="AO45" i="24"/>
  <c r="AN45" i="24"/>
  <c r="AM45" i="24"/>
  <c r="AP44" i="24"/>
  <c r="AO44" i="24"/>
  <c r="AN44" i="24"/>
  <c r="AM44" i="24"/>
  <c r="AP43" i="24"/>
  <c r="AO43" i="24"/>
  <c r="AN43" i="24"/>
  <c r="AM43" i="24"/>
  <c r="AP42" i="24"/>
  <c r="AO42" i="24"/>
  <c r="AN42" i="24"/>
  <c r="AM42" i="24"/>
  <c r="AP41" i="24"/>
  <c r="AO41" i="24"/>
  <c r="AN41" i="24"/>
  <c r="AM41" i="24"/>
  <c r="AP40" i="24"/>
  <c r="AO40" i="24"/>
  <c r="AN40" i="24"/>
  <c r="AM40" i="24"/>
  <c r="AP39" i="24"/>
  <c r="AO39" i="24"/>
  <c r="AN39" i="24"/>
  <c r="AM39" i="24"/>
  <c r="AP38" i="24"/>
  <c r="AO38" i="24"/>
  <c r="AN38" i="24"/>
  <c r="AM38" i="24"/>
  <c r="AP37" i="24"/>
  <c r="AO37" i="24"/>
  <c r="AN37" i="24"/>
  <c r="AM37" i="24"/>
  <c r="AP36" i="24"/>
  <c r="AO36" i="24"/>
  <c r="AN36" i="24"/>
  <c r="AM36" i="24"/>
  <c r="AP35" i="24"/>
  <c r="AO35" i="24"/>
  <c r="AN35" i="24"/>
  <c r="AM35" i="24"/>
  <c r="AP34" i="24"/>
  <c r="AO34" i="24"/>
  <c r="AN34" i="24"/>
  <c r="AM34" i="24"/>
  <c r="AP33" i="24"/>
  <c r="AO33" i="24"/>
  <c r="AN33" i="24"/>
  <c r="AM33" i="24"/>
  <c r="AP32" i="24"/>
  <c r="AO32" i="24"/>
  <c r="AN32" i="24"/>
  <c r="AM32" i="24"/>
  <c r="AP31" i="24"/>
  <c r="AO31" i="24"/>
  <c r="AN31" i="24"/>
  <c r="AM31" i="24"/>
  <c r="AP30" i="24"/>
  <c r="AO30" i="24"/>
  <c r="AN30" i="24"/>
  <c r="AM30" i="24"/>
  <c r="AP29" i="24"/>
  <c r="AO29" i="24"/>
  <c r="AN29" i="24"/>
  <c r="AM29" i="24"/>
  <c r="AP28" i="24"/>
  <c r="AO28" i="24"/>
  <c r="AN28" i="24"/>
  <c r="AM28" i="24"/>
  <c r="AP27" i="24"/>
  <c r="AO27" i="24"/>
  <c r="AN27" i="24"/>
  <c r="AM27" i="24"/>
  <c r="AP26" i="24"/>
  <c r="AO26" i="24"/>
  <c r="AN26" i="24"/>
  <c r="AM26" i="24"/>
  <c r="AP25" i="24"/>
  <c r="AO25" i="24"/>
  <c r="AN25" i="24"/>
  <c r="AM25" i="24"/>
  <c r="AP24" i="24"/>
  <c r="AO24" i="24"/>
  <c r="AN24" i="24"/>
  <c r="AM24" i="24"/>
  <c r="AP23" i="24"/>
  <c r="AO23" i="24"/>
  <c r="AN23" i="24"/>
  <c r="AM23" i="24"/>
  <c r="AP22" i="24"/>
  <c r="AO22" i="24"/>
  <c r="AN22" i="24"/>
  <c r="AM22" i="24"/>
  <c r="AP21" i="24"/>
  <c r="AO21" i="24"/>
  <c r="AN21" i="24"/>
  <c r="AM21" i="24"/>
  <c r="AP20" i="24"/>
  <c r="AO20" i="24"/>
  <c r="AN20" i="24"/>
  <c r="AM20" i="24"/>
  <c r="AP19" i="24"/>
  <c r="AO19" i="24"/>
  <c r="AN19" i="24"/>
  <c r="AM19" i="24"/>
  <c r="AP18" i="24"/>
  <c r="AO18" i="24"/>
  <c r="AN18" i="24"/>
  <c r="AM18" i="24"/>
  <c r="AP17" i="24"/>
  <c r="AO17" i="24"/>
  <c r="AN17" i="24"/>
  <c r="AM17" i="24"/>
  <c r="AP16" i="24"/>
  <c r="AO16" i="24"/>
  <c r="AN16" i="24"/>
  <c r="AM16" i="24"/>
  <c r="AP15" i="24"/>
  <c r="AO15" i="24"/>
  <c r="AN15" i="24"/>
  <c r="AM15" i="24"/>
  <c r="AP14" i="24"/>
  <c r="AO14" i="24"/>
  <c r="AN14" i="24"/>
  <c r="AM14" i="24"/>
  <c r="AP13" i="24"/>
  <c r="AO13" i="24"/>
  <c r="AN13" i="24"/>
  <c r="AM13" i="24"/>
  <c r="AP12" i="24"/>
  <c r="AO12" i="24"/>
  <c r="AN12" i="24"/>
  <c r="AM12" i="24"/>
  <c r="AP11" i="24"/>
  <c r="AO11" i="24"/>
  <c r="AN11" i="24"/>
  <c r="AM11" i="24"/>
  <c r="AP10" i="24"/>
  <c r="AO10" i="24"/>
  <c r="AN10" i="24"/>
  <c r="AM10" i="24"/>
  <c r="AP9" i="24"/>
  <c r="AO9" i="24"/>
  <c r="AN9" i="24"/>
  <c r="AM9" i="24"/>
  <c r="AP8" i="24"/>
  <c r="AO8" i="24"/>
  <c r="AN8" i="24"/>
  <c r="AM8" i="24"/>
  <c r="AP7" i="24"/>
  <c r="AO7" i="24"/>
  <c r="AN7" i="24"/>
  <c r="AM7" i="24"/>
  <c r="AP6" i="24"/>
  <c r="AO6" i="24"/>
  <c r="AN6" i="24"/>
  <c r="AM6" i="24"/>
  <c r="AP5" i="24"/>
  <c r="AO5" i="24"/>
  <c r="AN5" i="24"/>
  <c r="AM5" i="24"/>
  <c r="AP4" i="24"/>
  <c r="AO4" i="24"/>
  <c r="AN4" i="24"/>
  <c r="AM4" i="24"/>
  <c r="AP3" i="24"/>
  <c r="AO3" i="24"/>
  <c r="AN3" i="24"/>
  <c r="AM3" i="24"/>
  <c r="AP2" i="24"/>
  <c r="AO2" i="24"/>
  <c r="AN2" i="24"/>
  <c r="AM2" i="24"/>
  <c r="AP136" i="23"/>
  <c r="AO136" i="23"/>
  <c r="AN136" i="23"/>
  <c r="AM136" i="23"/>
  <c r="AP135" i="23"/>
  <c r="AO135" i="23"/>
  <c r="AN135" i="23"/>
  <c r="AM135" i="23"/>
  <c r="AP134" i="23"/>
  <c r="AO134" i="23"/>
  <c r="AN134" i="23"/>
  <c r="AM134" i="23"/>
  <c r="AP133" i="23"/>
  <c r="AO133" i="23"/>
  <c r="AN133" i="23"/>
  <c r="AM133" i="23"/>
  <c r="AP132" i="23"/>
  <c r="AO132" i="23"/>
  <c r="AN132" i="23"/>
  <c r="AM132" i="23"/>
  <c r="AP131" i="23"/>
  <c r="AO131" i="23"/>
  <c r="AN131" i="23"/>
  <c r="AM131" i="23"/>
  <c r="AP130" i="23"/>
  <c r="AO130" i="23"/>
  <c r="AN130" i="23"/>
  <c r="AM130" i="23"/>
  <c r="AP129" i="23"/>
  <c r="AO129" i="23"/>
  <c r="AN129" i="23"/>
  <c r="AM129" i="23"/>
  <c r="AP128" i="23"/>
  <c r="AO128" i="23"/>
  <c r="AN128" i="23"/>
  <c r="AM128" i="23"/>
  <c r="AP127" i="23"/>
  <c r="AO127" i="23"/>
  <c r="AN127" i="23"/>
  <c r="AM127" i="23"/>
  <c r="AP126" i="23"/>
  <c r="AO126" i="23"/>
  <c r="AN126" i="23"/>
  <c r="AM126" i="23"/>
  <c r="AP125" i="23"/>
  <c r="AO125" i="23"/>
  <c r="AN125" i="23"/>
  <c r="AM125" i="23"/>
  <c r="AP124" i="23"/>
  <c r="AO124" i="23"/>
  <c r="AN124" i="23"/>
  <c r="AM124" i="23"/>
  <c r="AP123" i="23"/>
  <c r="AO123" i="23"/>
  <c r="AN123" i="23"/>
  <c r="AM123" i="23"/>
  <c r="AP122" i="23"/>
  <c r="AO122" i="23"/>
  <c r="AN122" i="23"/>
  <c r="AM122" i="23"/>
  <c r="AP121" i="23"/>
  <c r="AO121" i="23"/>
  <c r="AN121" i="23"/>
  <c r="AM121" i="23"/>
  <c r="AP120" i="23"/>
  <c r="AO120" i="23"/>
  <c r="AN120" i="23"/>
  <c r="AM120" i="23"/>
  <c r="AP119" i="23"/>
  <c r="AO119" i="23"/>
  <c r="AN119" i="23"/>
  <c r="AM119" i="23"/>
  <c r="AP118" i="23"/>
  <c r="AO118" i="23"/>
  <c r="AN118" i="23"/>
  <c r="AM118" i="23"/>
  <c r="AP117" i="23"/>
  <c r="AO117" i="23"/>
  <c r="AN117" i="23"/>
  <c r="AM117" i="23"/>
  <c r="AP116" i="23"/>
  <c r="AO116" i="23"/>
  <c r="AN116" i="23"/>
  <c r="AM116" i="23"/>
  <c r="AP115" i="23"/>
  <c r="AO115" i="23"/>
  <c r="AN115" i="23"/>
  <c r="AM115" i="23"/>
  <c r="AP114" i="23"/>
  <c r="AO114" i="23"/>
  <c r="AN114" i="23"/>
  <c r="AM114" i="23"/>
  <c r="AP113" i="23"/>
  <c r="AO113" i="23"/>
  <c r="AN113" i="23"/>
  <c r="AM113" i="23"/>
  <c r="AP112" i="23"/>
  <c r="AO112" i="23"/>
  <c r="AN112" i="23"/>
  <c r="AM112" i="23"/>
  <c r="AP111" i="23"/>
  <c r="AO111" i="23"/>
  <c r="AN111" i="23"/>
  <c r="AM111" i="23"/>
  <c r="AP110" i="23"/>
  <c r="AO110" i="23"/>
  <c r="AN110" i="23"/>
  <c r="AM110" i="23"/>
  <c r="AP109" i="23"/>
  <c r="AO109" i="23"/>
  <c r="AN109" i="23"/>
  <c r="AM109" i="23"/>
  <c r="AP108" i="23"/>
  <c r="AO108" i="23"/>
  <c r="AN108" i="23"/>
  <c r="AM108" i="23"/>
  <c r="AP107" i="23"/>
  <c r="AO107" i="23"/>
  <c r="AN107" i="23"/>
  <c r="AM107" i="23"/>
  <c r="AP106" i="23"/>
  <c r="AO106" i="23"/>
  <c r="AN106" i="23"/>
  <c r="AM106" i="23"/>
  <c r="AP105" i="23"/>
  <c r="AO105" i="23"/>
  <c r="AN105" i="23"/>
  <c r="AM105" i="23"/>
  <c r="AP104" i="23"/>
  <c r="AO104" i="23"/>
  <c r="AN104" i="23"/>
  <c r="AM104" i="23"/>
  <c r="AP103" i="23"/>
  <c r="AO103" i="23"/>
  <c r="AN103" i="23"/>
  <c r="AM103" i="23"/>
  <c r="AP102" i="23"/>
  <c r="AO102" i="23"/>
  <c r="AN102" i="23"/>
  <c r="AM102" i="23"/>
  <c r="AP101" i="23"/>
  <c r="AO101" i="23"/>
  <c r="AN101" i="23"/>
  <c r="AM101" i="23"/>
  <c r="AP100" i="23"/>
  <c r="AO100" i="23"/>
  <c r="AN100" i="23"/>
  <c r="AM100" i="23"/>
  <c r="AP99" i="23"/>
  <c r="AO99" i="23"/>
  <c r="AN99" i="23"/>
  <c r="AM99" i="23"/>
  <c r="AP98" i="23"/>
  <c r="AO98" i="23"/>
  <c r="AN98" i="23"/>
  <c r="AM98" i="23"/>
  <c r="AP97" i="23"/>
  <c r="AO97" i="23"/>
  <c r="AN97" i="23"/>
  <c r="AM97" i="23"/>
  <c r="AP96" i="23"/>
  <c r="AO96" i="23"/>
  <c r="AN96" i="23"/>
  <c r="AM96" i="23"/>
  <c r="AP95" i="23"/>
  <c r="AO95" i="23"/>
  <c r="AN95" i="23"/>
  <c r="AM95" i="23"/>
  <c r="AP94" i="23"/>
  <c r="AO94" i="23"/>
  <c r="AN94" i="23"/>
  <c r="AM94" i="23"/>
  <c r="AP93" i="23"/>
  <c r="AO93" i="23"/>
  <c r="AN93" i="23"/>
  <c r="AM93" i="23"/>
  <c r="AP92" i="23"/>
  <c r="AO92" i="23"/>
  <c r="AN92" i="23"/>
  <c r="AM92" i="23"/>
  <c r="AP91" i="23"/>
  <c r="AO91" i="23"/>
  <c r="AN91" i="23"/>
  <c r="AM91" i="23"/>
  <c r="AP90" i="23"/>
  <c r="AO90" i="23"/>
  <c r="AN90" i="23"/>
  <c r="AM90" i="23"/>
  <c r="AP89" i="23"/>
  <c r="AO89" i="23"/>
  <c r="AN89" i="23"/>
  <c r="AM89" i="23"/>
  <c r="AP88" i="23"/>
  <c r="AO88" i="23"/>
  <c r="AN88" i="23"/>
  <c r="AM88" i="23"/>
  <c r="AP87" i="23"/>
  <c r="AO87" i="23"/>
  <c r="AN87" i="23"/>
  <c r="AM87" i="23"/>
  <c r="AP86" i="23"/>
  <c r="AO86" i="23"/>
  <c r="AN86" i="23"/>
  <c r="AM86" i="23"/>
  <c r="AP85" i="23"/>
  <c r="AO85" i="23"/>
  <c r="AN85" i="23"/>
  <c r="AM85" i="23"/>
  <c r="AP84" i="23"/>
  <c r="AO84" i="23"/>
  <c r="AN84" i="23"/>
  <c r="AM84" i="23"/>
  <c r="AP83" i="23"/>
  <c r="AO83" i="23"/>
  <c r="AN83" i="23"/>
  <c r="AM83" i="23"/>
  <c r="AP82" i="23"/>
  <c r="AO82" i="23"/>
  <c r="AN82" i="23"/>
  <c r="AM82" i="23"/>
  <c r="AP81" i="23"/>
  <c r="AO81" i="23"/>
  <c r="AN81" i="23"/>
  <c r="AM81" i="23"/>
  <c r="AP80" i="23"/>
  <c r="AO80" i="23"/>
  <c r="AN80" i="23"/>
  <c r="AM80" i="23"/>
  <c r="AP79" i="23"/>
  <c r="AO79" i="23"/>
  <c r="AN79" i="23"/>
  <c r="AM79" i="23"/>
  <c r="AP78" i="23"/>
  <c r="AO78" i="23"/>
  <c r="AN78" i="23"/>
  <c r="AM78" i="23"/>
  <c r="AP77" i="23"/>
  <c r="AO77" i="23"/>
  <c r="AN77" i="23"/>
  <c r="AM77" i="23"/>
  <c r="AP76" i="23"/>
  <c r="AO76" i="23"/>
  <c r="AN76" i="23"/>
  <c r="AM76" i="23"/>
  <c r="AP75" i="23"/>
  <c r="AO75" i="23"/>
  <c r="AN75" i="23"/>
  <c r="AM75" i="23"/>
  <c r="AP74" i="23"/>
  <c r="AO74" i="23"/>
  <c r="AN74" i="23"/>
  <c r="AM74" i="23"/>
  <c r="AP73" i="23"/>
  <c r="AO73" i="23"/>
  <c r="AN73" i="23"/>
  <c r="AM73" i="23"/>
  <c r="AP72" i="23"/>
  <c r="AO72" i="23"/>
  <c r="AN72" i="23"/>
  <c r="AM72" i="23"/>
  <c r="AP71" i="23"/>
  <c r="AO71" i="23"/>
  <c r="AN71" i="23"/>
  <c r="AM71" i="23"/>
  <c r="AP70" i="23"/>
  <c r="AO70" i="23"/>
  <c r="AN70" i="23"/>
  <c r="AM70" i="23"/>
  <c r="AP69" i="23"/>
  <c r="AO69" i="23"/>
  <c r="AN69" i="23"/>
  <c r="AM69" i="23"/>
  <c r="AP68" i="23"/>
  <c r="AO68" i="23"/>
  <c r="AN68" i="23"/>
  <c r="AM68" i="23"/>
  <c r="AP67" i="23"/>
  <c r="AO67" i="23"/>
  <c r="AN67" i="23"/>
  <c r="AM67" i="23"/>
  <c r="AP66" i="23"/>
  <c r="AO66" i="23"/>
  <c r="AN66" i="23"/>
  <c r="AM66" i="23"/>
  <c r="AP65" i="23"/>
  <c r="AO65" i="23"/>
  <c r="AN65" i="23"/>
  <c r="AM65" i="23"/>
  <c r="AP64" i="23"/>
  <c r="AO64" i="23"/>
  <c r="AN64" i="23"/>
  <c r="AM64" i="23"/>
  <c r="AP63" i="23"/>
  <c r="AO63" i="23"/>
  <c r="AN63" i="23"/>
  <c r="AM63" i="23"/>
  <c r="AP62" i="23"/>
  <c r="AO62" i="23"/>
  <c r="AN62" i="23"/>
  <c r="AM62" i="23"/>
  <c r="AP61" i="23"/>
  <c r="AO61" i="23"/>
  <c r="AN61" i="23"/>
  <c r="AM61" i="23"/>
  <c r="AP60" i="23"/>
  <c r="AO60" i="23"/>
  <c r="AN60" i="23"/>
  <c r="AM60" i="23"/>
  <c r="AP59" i="23"/>
  <c r="AO59" i="23"/>
  <c r="AN59" i="23"/>
  <c r="AM59" i="23"/>
  <c r="AP58" i="23"/>
  <c r="AO58" i="23"/>
  <c r="AN58" i="23"/>
  <c r="AM58" i="23"/>
  <c r="AP57" i="23"/>
  <c r="AO57" i="23"/>
  <c r="AN57" i="23"/>
  <c r="AM57" i="23"/>
  <c r="AP56" i="23"/>
  <c r="AO56" i="23"/>
  <c r="AN56" i="23"/>
  <c r="AM56" i="23"/>
  <c r="AP55" i="23"/>
  <c r="AO55" i="23"/>
  <c r="AN55" i="23"/>
  <c r="AM55" i="23"/>
  <c r="AP54" i="23"/>
  <c r="AO54" i="23"/>
  <c r="AN54" i="23"/>
  <c r="AM54" i="23"/>
  <c r="AP53" i="23"/>
  <c r="AO53" i="23"/>
  <c r="AN53" i="23"/>
  <c r="AM53" i="23"/>
  <c r="AP52" i="23"/>
  <c r="AO52" i="23"/>
  <c r="AN52" i="23"/>
  <c r="AM52" i="23"/>
  <c r="AP51" i="23"/>
  <c r="AO51" i="23"/>
  <c r="AN51" i="23"/>
  <c r="AM51" i="23"/>
  <c r="AP50" i="23"/>
  <c r="AO50" i="23"/>
  <c r="AN50" i="23"/>
  <c r="AM50" i="23"/>
  <c r="AP49" i="23"/>
  <c r="AO49" i="23"/>
  <c r="AN49" i="23"/>
  <c r="AM49" i="23"/>
  <c r="AP48" i="23"/>
  <c r="AO48" i="23"/>
  <c r="AN48" i="23"/>
  <c r="AM48" i="23"/>
  <c r="AP47" i="23"/>
  <c r="AO47" i="23"/>
  <c r="AN47" i="23"/>
  <c r="AM47" i="23"/>
  <c r="AP46" i="23"/>
  <c r="AO46" i="23"/>
  <c r="AN46" i="23"/>
  <c r="AM46" i="23"/>
  <c r="AP45" i="23"/>
  <c r="AO45" i="23"/>
  <c r="AN45" i="23"/>
  <c r="AM45" i="23"/>
  <c r="AP44" i="23"/>
  <c r="AO44" i="23"/>
  <c r="AN44" i="23"/>
  <c r="AM44" i="23"/>
  <c r="AP43" i="23"/>
  <c r="AO43" i="23"/>
  <c r="AN43" i="23"/>
  <c r="AM43" i="23"/>
  <c r="AP42" i="23"/>
  <c r="AO42" i="23"/>
  <c r="AN42" i="23"/>
  <c r="AM42" i="23"/>
  <c r="AP41" i="23"/>
  <c r="AO41" i="23"/>
  <c r="AN41" i="23"/>
  <c r="AM41" i="23"/>
  <c r="AP40" i="23"/>
  <c r="AO40" i="23"/>
  <c r="AN40" i="23"/>
  <c r="AM40" i="23"/>
  <c r="AP39" i="23"/>
  <c r="AO39" i="23"/>
  <c r="AN39" i="23"/>
  <c r="AM39" i="23"/>
  <c r="AP38" i="23"/>
  <c r="AO38" i="23"/>
  <c r="AN38" i="23"/>
  <c r="AM38" i="23"/>
  <c r="AP37" i="23"/>
  <c r="AO37" i="23"/>
  <c r="AN37" i="23"/>
  <c r="AM37" i="23"/>
  <c r="AP36" i="23"/>
  <c r="AO36" i="23"/>
  <c r="AN36" i="23"/>
  <c r="AM36" i="23"/>
  <c r="AP35" i="23"/>
  <c r="AO35" i="23"/>
  <c r="AN35" i="23"/>
  <c r="AM35" i="23"/>
  <c r="AP34" i="23"/>
  <c r="AO34" i="23"/>
  <c r="AN34" i="23"/>
  <c r="AM34" i="23"/>
  <c r="AP33" i="23"/>
  <c r="AO33" i="23"/>
  <c r="AN33" i="23"/>
  <c r="AM33" i="23"/>
  <c r="AP32" i="23"/>
  <c r="AO32" i="23"/>
  <c r="AN32" i="23"/>
  <c r="AM32" i="23"/>
  <c r="AP31" i="23"/>
  <c r="AO31" i="23"/>
  <c r="AN31" i="23"/>
  <c r="AM31" i="23"/>
  <c r="AP30" i="23"/>
  <c r="AO30" i="23"/>
  <c r="AN30" i="23"/>
  <c r="AM30" i="23"/>
  <c r="AP29" i="23"/>
  <c r="AO29" i="23"/>
  <c r="AN29" i="23"/>
  <c r="AM29" i="23"/>
  <c r="AP28" i="23"/>
  <c r="AO28" i="23"/>
  <c r="AN28" i="23"/>
  <c r="AM28" i="23"/>
  <c r="AP27" i="23"/>
  <c r="AO27" i="23"/>
  <c r="AN27" i="23"/>
  <c r="AM27" i="23"/>
  <c r="AP26" i="23"/>
  <c r="AO26" i="23"/>
  <c r="AN26" i="23"/>
  <c r="AM26" i="23"/>
  <c r="AP25" i="23"/>
  <c r="AO25" i="23"/>
  <c r="AN25" i="23"/>
  <c r="AM25" i="23"/>
  <c r="AP24" i="23"/>
  <c r="AO24" i="23"/>
  <c r="AN24" i="23"/>
  <c r="AM24" i="23"/>
  <c r="AP23" i="23"/>
  <c r="AO23" i="23"/>
  <c r="AN23" i="23"/>
  <c r="AM23" i="23"/>
  <c r="AP22" i="23"/>
  <c r="AO22" i="23"/>
  <c r="AN22" i="23"/>
  <c r="AM22" i="23"/>
  <c r="AP21" i="23"/>
  <c r="AO21" i="23"/>
  <c r="AN21" i="23"/>
  <c r="AM21" i="23"/>
  <c r="AP20" i="23"/>
  <c r="AO20" i="23"/>
  <c r="AN20" i="23"/>
  <c r="AM20" i="23"/>
  <c r="AP19" i="23"/>
  <c r="AO19" i="23"/>
  <c r="AN19" i="23"/>
  <c r="AM19" i="23"/>
  <c r="AP18" i="23"/>
  <c r="AO18" i="23"/>
  <c r="AN18" i="23"/>
  <c r="AM18" i="23"/>
  <c r="AP17" i="23"/>
  <c r="AO17" i="23"/>
  <c r="AN17" i="23"/>
  <c r="AM17" i="23"/>
  <c r="AP16" i="23"/>
  <c r="AO16" i="23"/>
  <c r="AN16" i="23"/>
  <c r="AM16" i="23"/>
  <c r="AP15" i="23"/>
  <c r="AO15" i="23"/>
  <c r="AN15" i="23"/>
  <c r="AM15" i="23"/>
  <c r="AP14" i="23"/>
  <c r="AO14" i="23"/>
  <c r="AN14" i="23"/>
  <c r="AM14" i="23"/>
  <c r="AP13" i="23"/>
  <c r="AO13" i="23"/>
  <c r="AN13" i="23"/>
  <c r="AM13" i="23"/>
  <c r="AP12" i="23"/>
  <c r="AO12" i="23"/>
  <c r="AN12" i="23"/>
  <c r="AM12" i="23"/>
  <c r="AP11" i="23"/>
  <c r="AO11" i="23"/>
  <c r="AN11" i="23"/>
  <c r="AM11" i="23"/>
  <c r="AP10" i="23"/>
  <c r="AO10" i="23"/>
  <c r="AN10" i="23"/>
  <c r="AM10" i="23"/>
  <c r="AP9" i="23"/>
  <c r="AO9" i="23"/>
  <c r="AN9" i="23"/>
  <c r="AM9" i="23"/>
  <c r="AP8" i="23"/>
  <c r="AO8" i="23"/>
  <c r="AN8" i="23"/>
  <c r="AM8" i="23"/>
  <c r="AP7" i="23"/>
  <c r="AO7" i="23"/>
  <c r="AN7" i="23"/>
  <c r="AM7" i="23"/>
  <c r="AP6" i="23"/>
  <c r="AO6" i="23"/>
  <c r="AN6" i="23"/>
  <c r="AM6" i="23"/>
  <c r="AP5" i="23"/>
  <c r="AO5" i="23"/>
  <c r="AN5" i="23"/>
  <c r="AM5" i="23"/>
  <c r="AP4" i="23"/>
  <c r="AO4" i="23"/>
  <c r="AN4" i="23"/>
  <c r="AM4" i="23"/>
  <c r="AP3" i="23"/>
  <c r="AO3" i="23"/>
  <c r="AN3" i="23"/>
  <c r="AM3" i="23"/>
  <c r="AP2" i="23"/>
  <c r="AO2" i="23"/>
  <c r="AN2" i="23"/>
  <c r="AM2" i="23"/>
  <c r="AP136" i="22"/>
  <c r="AO136" i="22"/>
  <c r="AN136" i="22"/>
  <c r="AM136" i="22"/>
  <c r="AP135" i="22"/>
  <c r="AO135" i="22"/>
  <c r="AN135" i="22"/>
  <c r="AM135" i="22"/>
  <c r="AP134" i="22"/>
  <c r="AO134" i="22"/>
  <c r="AN134" i="22"/>
  <c r="AM134" i="22"/>
  <c r="AP133" i="22"/>
  <c r="AO133" i="22"/>
  <c r="AN133" i="22"/>
  <c r="AM133" i="22"/>
  <c r="AP132" i="22"/>
  <c r="AO132" i="22"/>
  <c r="AN132" i="22"/>
  <c r="AM132" i="22"/>
  <c r="AP131" i="22"/>
  <c r="AO131" i="22"/>
  <c r="AN131" i="22"/>
  <c r="AM131" i="22"/>
  <c r="AP130" i="22"/>
  <c r="AO130" i="22"/>
  <c r="AN130" i="22"/>
  <c r="AM130" i="22"/>
  <c r="AP129" i="22"/>
  <c r="AO129" i="22"/>
  <c r="AN129" i="22"/>
  <c r="AM129" i="22"/>
  <c r="AP128" i="22"/>
  <c r="AO128" i="22"/>
  <c r="AN128" i="22"/>
  <c r="AM128" i="22"/>
  <c r="AP127" i="22"/>
  <c r="AO127" i="22"/>
  <c r="AN127" i="22"/>
  <c r="AM127" i="22"/>
  <c r="AP126" i="22"/>
  <c r="AO126" i="22"/>
  <c r="AN126" i="22"/>
  <c r="AM126" i="22"/>
  <c r="AP125" i="22"/>
  <c r="AO125" i="22"/>
  <c r="AN125" i="22"/>
  <c r="AM125" i="22"/>
  <c r="AP124" i="22"/>
  <c r="AO124" i="22"/>
  <c r="AN124" i="22"/>
  <c r="AM124" i="22"/>
  <c r="AP123" i="22"/>
  <c r="AO123" i="22"/>
  <c r="AN123" i="22"/>
  <c r="AM123" i="22"/>
  <c r="AP122" i="22"/>
  <c r="AO122" i="22"/>
  <c r="AN122" i="22"/>
  <c r="AM122" i="22"/>
  <c r="AP121" i="22"/>
  <c r="AO121" i="22"/>
  <c r="AN121" i="22"/>
  <c r="AM121" i="22"/>
  <c r="AP120" i="22"/>
  <c r="AO120" i="22"/>
  <c r="AN120" i="22"/>
  <c r="AM120" i="22"/>
  <c r="AP119" i="22"/>
  <c r="AO119" i="22"/>
  <c r="AN119" i="22"/>
  <c r="AM119" i="22"/>
  <c r="AP118" i="22"/>
  <c r="AO118" i="22"/>
  <c r="AN118" i="22"/>
  <c r="AM118" i="22"/>
  <c r="AP117" i="22"/>
  <c r="AO117" i="22"/>
  <c r="AN117" i="22"/>
  <c r="AM117" i="22"/>
  <c r="AP116" i="22"/>
  <c r="AO116" i="22"/>
  <c r="AN116" i="22"/>
  <c r="AM116" i="22"/>
  <c r="AP115" i="22"/>
  <c r="AO115" i="22"/>
  <c r="AN115" i="22"/>
  <c r="AM115" i="22"/>
  <c r="AP114" i="22"/>
  <c r="AO114" i="22"/>
  <c r="AN114" i="22"/>
  <c r="AM114" i="22"/>
  <c r="AP113" i="22"/>
  <c r="AO113" i="22"/>
  <c r="AN113" i="22"/>
  <c r="AM113" i="22"/>
  <c r="AP112" i="22"/>
  <c r="AO112" i="22"/>
  <c r="AN112" i="22"/>
  <c r="AM112" i="22"/>
  <c r="AP111" i="22"/>
  <c r="AO111" i="22"/>
  <c r="AN111" i="22"/>
  <c r="AM111" i="22"/>
  <c r="AP110" i="22"/>
  <c r="AO110" i="22"/>
  <c r="AN110" i="22"/>
  <c r="AM110" i="22"/>
  <c r="AP109" i="22"/>
  <c r="AO109" i="22"/>
  <c r="AN109" i="22"/>
  <c r="AM109" i="22"/>
  <c r="AP108" i="22"/>
  <c r="AO108" i="22"/>
  <c r="AN108" i="22"/>
  <c r="AM108" i="22"/>
  <c r="AP107" i="22"/>
  <c r="AO107" i="22"/>
  <c r="AN107" i="22"/>
  <c r="AM107" i="22"/>
  <c r="AP106" i="22"/>
  <c r="AO106" i="22"/>
  <c r="AN106" i="22"/>
  <c r="AM106" i="22"/>
  <c r="AP105" i="22"/>
  <c r="AO105" i="22"/>
  <c r="AN105" i="22"/>
  <c r="AM105" i="22"/>
  <c r="AP104" i="22"/>
  <c r="AO104" i="22"/>
  <c r="AN104" i="22"/>
  <c r="AM104" i="22"/>
  <c r="AP103" i="22"/>
  <c r="AO103" i="22"/>
  <c r="AN103" i="22"/>
  <c r="AM103" i="22"/>
  <c r="AP102" i="22"/>
  <c r="AO102" i="22"/>
  <c r="AN102" i="22"/>
  <c r="AM102" i="22"/>
  <c r="AP101" i="22"/>
  <c r="AO101" i="22"/>
  <c r="AN101" i="22"/>
  <c r="AM101" i="22"/>
  <c r="AP100" i="22"/>
  <c r="AO100" i="22"/>
  <c r="AN100" i="22"/>
  <c r="AM100" i="22"/>
  <c r="AP99" i="22"/>
  <c r="AO99" i="22"/>
  <c r="AN99" i="22"/>
  <c r="AM99" i="22"/>
  <c r="AP98" i="22"/>
  <c r="AO98" i="22"/>
  <c r="AN98" i="22"/>
  <c r="AM98" i="22"/>
  <c r="AP97" i="22"/>
  <c r="AO97" i="22"/>
  <c r="AN97" i="22"/>
  <c r="AM97" i="22"/>
  <c r="AP96" i="22"/>
  <c r="AO96" i="22"/>
  <c r="AN96" i="22"/>
  <c r="AM96" i="22"/>
  <c r="AP95" i="22"/>
  <c r="AO95" i="22"/>
  <c r="AN95" i="22"/>
  <c r="AM95" i="22"/>
  <c r="AP94" i="22"/>
  <c r="AO94" i="22"/>
  <c r="AN94" i="22"/>
  <c r="AM94" i="22"/>
  <c r="AP93" i="22"/>
  <c r="AO93" i="22"/>
  <c r="AN93" i="22"/>
  <c r="AM93" i="22"/>
  <c r="AP92" i="22"/>
  <c r="AO92" i="22"/>
  <c r="AN92" i="22"/>
  <c r="AM92" i="22"/>
  <c r="AP91" i="22"/>
  <c r="AO91" i="22"/>
  <c r="AN91" i="22"/>
  <c r="AM91" i="22"/>
  <c r="AP90" i="22"/>
  <c r="AO90" i="22"/>
  <c r="AN90" i="22"/>
  <c r="AM90" i="22"/>
  <c r="AP89" i="22"/>
  <c r="AO89" i="22"/>
  <c r="AN89" i="22"/>
  <c r="AM89" i="22"/>
  <c r="AP88" i="22"/>
  <c r="AO88" i="22"/>
  <c r="AN88" i="22"/>
  <c r="AM88" i="22"/>
  <c r="AP87" i="22"/>
  <c r="AO87" i="22"/>
  <c r="AN87" i="22"/>
  <c r="AM87" i="22"/>
  <c r="AP86" i="22"/>
  <c r="AO86" i="22"/>
  <c r="AN86" i="22"/>
  <c r="AM86" i="22"/>
  <c r="AP85" i="22"/>
  <c r="AO85" i="22"/>
  <c r="AN85" i="22"/>
  <c r="AM85" i="22"/>
  <c r="AP84" i="22"/>
  <c r="AO84" i="22"/>
  <c r="AN84" i="22"/>
  <c r="AM84" i="22"/>
  <c r="AP83" i="22"/>
  <c r="AO83" i="22"/>
  <c r="AN83" i="22"/>
  <c r="AM83" i="22"/>
  <c r="AP82" i="22"/>
  <c r="AO82" i="22"/>
  <c r="AN82" i="22"/>
  <c r="AM82" i="22"/>
  <c r="AP81" i="22"/>
  <c r="AO81" i="22"/>
  <c r="AN81" i="22"/>
  <c r="AM81" i="22"/>
  <c r="AP80" i="22"/>
  <c r="AO80" i="22"/>
  <c r="AN80" i="22"/>
  <c r="AM80" i="22"/>
  <c r="AP79" i="22"/>
  <c r="AO79" i="22"/>
  <c r="AN79" i="22"/>
  <c r="AM79" i="22"/>
  <c r="AP78" i="22"/>
  <c r="AO78" i="22"/>
  <c r="AN78" i="22"/>
  <c r="AM78" i="22"/>
  <c r="AP77" i="22"/>
  <c r="AO77" i="22"/>
  <c r="AN77" i="22"/>
  <c r="AM77" i="22"/>
  <c r="AP76" i="22"/>
  <c r="AO76" i="22"/>
  <c r="AN76" i="22"/>
  <c r="AM76" i="22"/>
  <c r="AP75" i="22"/>
  <c r="AO75" i="22"/>
  <c r="AN75" i="22"/>
  <c r="AM75" i="22"/>
  <c r="AP74" i="22"/>
  <c r="AO74" i="22"/>
  <c r="AN74" i="22"/>
  <c r="AM74" i="22"/>
  <c r="AP73" i="22"/>
  <c r="AO73" i="22"/>
  <c r="AN73" i="22"/>
  <c r="AM73" i="22"/>
  <c r="AP72" i="22"/>
  <c r="AO72" i="22"/>
  <c r="AN72" i="22"/>
  <c r="AM72" i="22"/>
  <c r="AP71" i="22"/>
  <c r="AO71" i="22"/>
  <c r="AN71" i="22"/>
  <c r="AM71" i="22"/>
  <c r="AP70" i="22"/>
  <c r="AO70" i="22"/>
  <c r="AN70" i="22"/>
  <c r="AM70" i="22"/>
  <c r="AP69" i="22"/>
  <c r="AO69" i="22"/>
  <c r="AN69" i="22"/>
  <c r="AM69" i="22"/>
  <c r="AP68" i="22"/>
  <c r="AO68" i="22"/>
  <c r="AN68" i="22"/>
  <c r="AM68" i="22"/>
  <c r="AP67" i="22"/>
  <c r="AO67" i="22"/>
  <c r="AN67" i="22"/>
  <c r="AM67" i="22"/>
  <c r="AP66" i="22"/>
  <c r="AO66" i="22"/>
  <c r="AN66" i="22"/>
  <c r="AM66" i="22"/>
  <c r="AP65" i="22"/>
  <c r="AO65" i="22"/>
  <c r="AN65" i="22"/>
  <c r="AM65" i="22"/>
  <c r="AP64" i="22"/>
  <c r="AO64" i="22"/>
  <c r="AN64" i="22"/>
  <c r="AM64" i="22"/>
  <c r="AP63" i="22"/>
  <c r="AO63" i="22"/>
  <c r="AN63" i="22"/>
  <c r="AM63" i="22"/>
  <c r="AP62" i="22"/>
  <c r="AO62" i="22"/>
  <c r="AN62" i="22"/>
  <c r="AM62" i="22"/>
  <c r="AP61" i="22"/>
  <c r="AO61" i="22"/>
  <c r="AN61" i="22"/>
  <c r="AM61" i="22"/>
  <c r="AP60" i="22"/>
  <c r="AO60" i="22"/>
  <c r="AN60" i="22"/>
  <c r="AM60" i="22"/>
  <c r="AP59" i="22"/>
  <c r="AO59" i="22"/>
  <c r="AN59" i="22"/>
  <c r="AM59" i="22"/>
  <c r="AP58" i="22"/>
  <c r="AO58" i="22"/>
  <c r="AN58" i="22"/>
  <c r="AM58" i="22"/>
  <c r="AP57" i="22"/>
  <c r="AO57" i="22"/>
  <c r="AN57" i="22"/>
  <c r="AM57" i="22"/>
  <c r="AP56" i="22"/>
  <c r="AO56" i="22"/>
  <c r="AN56" i="22"/>
  <c r="AM56" i="22"/>
  <c r="AP55" i="22"/>
  <c r="AO55" i="22"/>
  <c r="AN55" i="22"/>
  <c r="AM55" i="22"/>
  <c r="AP54" i="22"/>
  <c r="AO54" i="22"/>
  <c r="AN54" i="22"/>
  <c r="AM54" i="22"/>
  <c r="AP53" i="22"/>
  <c r="AO53" i="22"/>
  <c r="AN53" i="22"/>
  <c r="AM53" i="22"/>
  <c r="AP52" i="22"/>
  <c r="AO52" i="22"/>
  <c r="AN52" i="22"/>
  <c r="AM52" i="22"/>
  <c r="AP51" i="22"/>
  <c r="AO51" i="22"/>
  <c r="AN51" i="22"/>
  <c r="AM51" i="22"/>
  <c r="AP50" i="22"/>
  <c r="AO50" i="22"/>
  <c r="AN50" i="22"/>
  <c r="AM50" i="22"/>
  <c r="AP49" i="22"/>
  <c r="AO49" i="22"/>
  <c r="AN49" i="22"/>
  <c r="AM49" i="22"/>
  <c r="AP48" i="22"/>
  <c r="AO48" i="22"/>
  <c r="AN48" i="22"/>
  <c r="AM48" i="22"/>
  <c r="AP47" i="22"/>
  <c r="AO47" i="22"/>
  <c r="AN47" i="22"/>
  <c r="AM47" i="22"/>
  <c r="AP46" i="22"/>
  <c r="AO46" i="22"/>
  <c r="AN46" i="22"/>
  <c r="AM46" i="22"/>
  <c r="AP45" i="22"/>
  <c r="AO45" i="22"/>
  <c r="AN45" i="22"/>
  <c r="AM45" i="22"/>
  <c r="AP44" i="22"/>
  <c r="AO44" i="22"/>
  <c r="AN44" i="22"/>
  <c r="AM44" i="22"/>
  <c r="AP43" i="22"/>
  <c r="AO43" i="22"/>
  <c r="AN43" i="22"/>
  <c r="AM43" i="22"/>
  <c r="AP42" i="22"/>
  <c r="AO42" i="22"/>
  <c r="AN42" i="22"/>
  <c r="AM42" i="22"/>
  <c r="AP41" i="22"/>
  <c r="AO41" i="22"/>
  <c r="AN41" i="22"/>
  <c r="AM41" i="22"/>
  <c r="AP40" i="22"/>
  <c r="AO40" i="22"/>
  <c r="AN40" i="22"/>
  <c r="AM40" i="22"/>
  <c r="AP39" i="22"/>
  <c r="AO39" i="22"/>
  <c r="AN39" i="22"/>
  <c r="AM39" i="22"/>
  <c r="AP38" i="22"/>
  <c r="AO38" i="22"/>
  <c r="AN38" i="22"/>
  <c r="AM38" i="22"/>
  <c r="AP37" i="22"/>
  <c r="AO37" i="22"/>
  <c r="AN37" i="22"/>
  <c r="AM37" i="22"/>
  <c r="AP36" i="22"/>
  <c r="AO36" i="22"/>
  <c r="AN36" i="22"/>
  <c r="AM36" i="22"/>
  <c r="AP35" i="22"/>
  <c r="AO35" i="22"/>
  <c r="AN35" i="22"/>
  <c r="AM35" i="22"/>
  <c r="AP34" i="22"/>
  <c r="AO34" i="22"/>
  <c r="AN34" i="22"/>
  <c r="AM34" i="22"/>
  <c r="AP33" i="22"/>
  <c r="AO33" i="22"/>
  <c r="AN33" i="22"/>
  <c r="AM33" i="22"/>
  <c r="AP32" i="22"/>
  <c r="AO32" i="22"/>
  <c r="AN32" i="22"/>
  <c r="AM32" i="22"/>
  <c r="AP31" i="22"/>
  <c r="AO31" i="22"/>
  <c r="AN31" i="22"/>
  <c r="AM31" i="22"/>
  <c r="AP30" i="22"/>
  <c r="AO30" i="22"/>
  <c r="AN30" i="22"/>
  <c r="AM30" i="22"/>
  <c r="AP29" i="22"/>
  <c r="AO29" i="22"/>
  <c r="AN29" i="22"/>
  <c r="AM29" i="22"/>
  <c r="AP28" i="22"/>
  <c r="AO28" i="22"/>
  <c r="AN28" i="22"/>
  <c r="AM28" i="22"/>
  <c r="AP27" i="22"/>
  <c r="AO27" i="22"/>
  <c r="AN27" i="22"/>
  <c r="AM27" i="22"/>
  <c r="AP26" i="22"/>
  <c r="AO26" i="22"/>
  <c r="AN26" i="22"/>
  <c r="AM26" i="22"/>
  <c r="AP25" i="22"/>
  <c r="AO25" i="22"/>
  <c r="AN25" i="22"/>
  <c r="AM25" i="22"/>
  <c r="AP24" i="22"/>
  <c r="AO24" i="22"/>
  <c r="AN24" i="22"/>
  <c r="AM24" i="22"/>
  <c r="AP23" i="22"/>
  <c r="AO23" i="22"/>
  <c r="AN23" i="22"/>
  <c r="AM23" i="22"/>
  <c r="AP22" i="22"/>
  <c r="AO22" i="22"/>
  <c r="AN22" i="22"/>
  <c r="AM22" i="22"/>
  <c r="AP21" i="22"/>
  <c r="AO21" i="22"/>
  <c r="AN21" i="22"/>
  <c r="AM21" i="22"/>
  <c r="AP20" i="22"/>
  <c r="AO20" i="22"/>
  <c r="AN20" i="22"/>
  <c r="AM20" i="22"/>
  <c r="AP19" i="22"/>
  <c r="AO19" i="22"/>
  <c r="AN19" i="22"/>
  <c r="AM19" i="22"/>
  <c r="AP18" i="22"/>
  <c r="AO18" i="22"/>
  <c r="AN18" i="22"/>
  <c r="AM18" i="22"/>
  <c r="AP17" i="22"/>
  <c r="AO17" i="22"/>
  <c r="AN17" i="22"/>
  <c r="AM17" i="22"/>
  <c r="AP16" i="22"/>
  <c r="AO16" i="22"/>
  <c r="AN16" i="22"/>
  <c r="AM16" i="22"/>
  <c r="AP15" i="22"/>
  <c r="AO15" i="22"/>
  <c r="AN15" i="22"/>
  <c r="AM15" i="22"/>
  <c r="AP14" i="22"/>
  <c r="AO14" i="22"/>
  <c r="AN14" i="22"/>
  <c r="AM14" i="22"/>
  <c r="AP13" i="22"/>
  <c r="AO13" i="22"/>
  <c r="AN13" i="22"/>
  <c r="AM13" i="22"/>
  <c r="AP12" i="22"/>
  <c r="AO12" i="22"/>
  <c r="AN12" i="22"/>
  <c r="AM12" i="22"/>
  <c r="AP11" i="22"/>
  <c r="AO11" i="22"/>
  <c r="AN11" i="22"/>
  <c r="AM11" i="22"/>
  <c r="AP10" i="22"/>
  <c r="AO10" i="22"/>
  <c r="AN10" i="22"/>
  <c r="AM10" i="22"/>
  <c r="AP9" i="22"/>
  <c r="AO9" i="22"/>
  <c r="AN9" i="22"/>
  <c r="AM9" i="22"/>
  <c r="AP8" i="22"/>
  <c r="AO8" i="22"/>
  <c r="AN8" i="22"/>
  <c r="AM8" i="22"/>
  <c r="AP7" i="22"/>
  <c r="AO7" i="22"/>
  <c r="AN7" i="22"/>
  <c r="AM7" i="22"/>
  <c r="AP6" i="22"/>
  <c r="AO6" i="22"/>
  <c r="AN6" i="22"/>
  <c r="AM6" i="22"/>
  <c r="AP5" i="22"/>
  <c r="AO5" i="22"/>
  <c r="AN5" i="22"/>
  <c r="AM5" i="22"/>
  <c r="AP4" i="22"/>
  <c r="AO4" i="22"/>
  <c r="AN4" i="22"/>
  <c r="AM4" i="22"/>
  <c r="AP3" i="22"/>
  <c r="AO3" i="22"/>
  <c r="AN3" i="22"/>
  <c r="AM3" i="22"/>
  <c r="AP2" i="22"/>
  <c r="AO2" i="22"/>
  <c r="AN2" i="22"/>
  <c r="AM2" i="22"/>
  <c r="AP136" i="20"/>
  <c r="AO136" i="20"/>
  <c r="AN136" i="20"/>
  <c r="AM136" i="20"/>
  <c r="AP135" i="20"/>
  <c r="AO135" i="20"/>
  <c r="AN135" i="20"/>
  <c r="AM135" i="20"/>
  <c r="AP134" i="20"/>
  <c r="AO134" i="20"/>
  <c r="AN134" i="20"/>
  <c r="AM134" i="20"/>
  <c r="AP133" i="20"/>
  <c r="AO133" i="20"/>
  <c r="AN133" i="20"/>
  <c r="AM133" i="20"/>
  <c r="AP132" i="20"/>
  <c r="AO132" i="20"/>
  <c r="AN132" i="20"/>
  <c r="AM132" i="20"/>
  <c r="AP131" i="20"/>
  <c r="AO131" i="20"/>
  <c r="AN131" i="20"/>
  <c r="AM131" i="20"/>
  <c r="AP130" i="20"/>
  <c r="AO130" i="20"/>
  <c r="AN130" i="20"/>
  <c r="AM130" i="20"/>
  <c r="AP129" i="20"/>
  <c r="AO129" i="20"/>
  <c r="AN129" i="20"/>
  <c r="AM129" i="20"/>
  <c r="AP128" i="20"/>
  <c r="AO128" i="20"/>
  <c r="AN128" i="20"/>
  <c r="AM128" i="20"/>
  <c r="AP127" i="20"/>
  <c r="AO127" i="20"/>
  <c r="AN127" i="20"/>
  <c r="AM127" i="20"/>
  <c r="AP126" i="20"/>
  <c r="AO126" i="20"/>
  <c r="AN126" i="20"/>
  <c r="AM126" i="20"/>
  <c r="AP125" i="20"/>
  <c r="AO125" i="20"/>
  <c r="AN125" i="20"/>
  <c r="AM125" i="20"/>
  <c r="AP124" i="20"/>
  <c r="AO124" i="20"/>
  <c r="AN124" i="20"/>
  <c r="AM124" i="20"/>
  <c r="AP123" i="20"/>
  <c r="AO123" i="20"/>
  <c r="AN123" i="20"/>
  <c r="AM123" i="20"/>
  <c r="AP122" i="20"/>
  <c r="AO122" i="20"/>
  <c r="AN122" i="20"/>
  <c r="AM122" i="20"/>
  <c r="AP121" i="20"/>
  <c r="AO121" i="20"/>
  <c r="AN121" i="20"/>
  <c r="AM121" i="20"/>
  <c r="AP120" i="20"/>
  <c r="AO120" i="20"/>
  <c r="AN120" i="20"/>
  <c r="AM120" i="20"/>
  <c r="AP119" i="20"/>
  <c r="AO119" i="20"/>
  <c r="AN119" i="20"/>
  <c r="AM119" i="20"/>
  <c r="AP118" i="20"/>
  <c r="AO118" i="20"/>
  <c r="AN118" i="20"/>
  <c r="AM118" i="20"/>
  <c r="AP117" i="20"/>
  <c r="AO117" i="20"/>
  <c r="AN117" i="20"/>
  <c r="AM117" i="20"/>
  <c r="AP116" i="20"/>
  <c r="AO116" i="20"/>
  <c r="AN116" i="20"/>
  <c r="AM116" i="20"/>
  <c r="AP115" i="20"/>
  <c r="AO115" i="20"/>
  <c r="AN115" i="20"/>
  <c r="AM115" i="20"/>
  <c r="AP114" i="20"/>
  <c r="AO114" i="20"/>
  <c r="AN114" i="20"/>
  <c r="AM114" i="20"/>
  <c r="AP113" i="20"/>
  <c r="AO113" i="20"/>
  <c r="AN113" i="20"/>
  <c r="AM113" i="20"/>
  <c r="AP112" i="20"/>
  <c r="AO112" i="20"/>
  <c r="AN112" i="20"/>
  <c r="AM112" i="20"/>
  <c r="AP111" i="20"/>
  <c r="AO111" i="20"/>
  <c r="AN111" i="20"/>
  <c r="AM111" i="20"/>
  <c r="AP110" i="20"/>
  <c r="AO110" i="20"/>
  <c r="AN110" i="20"/>
  <c r="AM110" i="20"/>
  <c r="AP109" i="20"/>
  <c r="AO109" i="20"/>
  <c r="AN109" i="20"/>
  <c r="AM109" i="20"/>
  <c r="AP108" i="20"/>
  <c r="AO108" i="20"/>
  <c r="AN108" i="20"/>
  <c r="AM108" i="20"/>
  <c r="AP107" i="20"/>
  <c r="AO107" i="20"/>
  <c r="AN107" i="20"/>
  <c r="AM107" i="20"/>
  <c r="AP106" i="20"/>
  <c r="AO106" i="20"/>
  <c r="AN106" i="20"/>
  <c r="AM106" i="20"/>
  <c r="AP105" i="20"/>
  <c r="AO105" i="20"/>
  <c r="AN105" i="20"/>
  <c r="AM105" i="20"/>
  <c r="AP104" i="20"/>
  <c r="AO104" i="20"/>
  <c r="AN104" i="20"/>
  <c r="AM104" i="20"/>
  <c r="AP103" i="20"/>
  <c r="AO103" i="20"/>
  <c r="AN103" i="20"/>
  <c r="AM103" i="20"/>
  <c r="AP102" i="20"/>
  <c r="AO102" i="20"/>
  <c r="AN102" i="20"/>
  <c r="AM102" i="20"/>
  <c r="AP101" i="20"/>
  <c r="AO101" i="20"/>
  <c r="AN101" i="20"/>
  <c r="AM101" i="20"/>
  <c r="AP100" i="20"/>
  <c r="AO100" i="20"/>
  <c r="AN100" i="20"/>
  <c r="AM100" i="20"/>
  <c r="AP99" i="20"/>
  <c r="AO99" i="20"/>
  <c r="AN99" i="20"/>
  <c r="AM99" i="20"/>
  <c r="AP98" i="20"/>
  <c r="AO98" i="20"/>
  <c r="AN98" i="20"/>
  <c r="AM98" i="20"/>
  <c r="AP97" i="20"/>
  <c r="AO97" i="20"/>
  <c r="AN97" i="20"/>
  <c r="AM97" i="20"/>
  <c r="AP96" i="20"/>
  <c r="AO96" i="20"/>
  <c r="AN96" i="20"/>
  <c r="AM96" i="20"/>
  <c r="AP95" i="20"/>
  <c r="AO95" i="20"/>
  <c r="AN95" i="20"/>
  <c r="AM95" i="20"/>
  <c r="AP94" i="20"/>
  <c r="AO94" i="20"/>
  <c r="AN94" i="20"/>
  <c r="AM94" i="20"/>
  <c r="AP93" i="20"/>
  <c r="AO93" i="20"/>
  <c r="AN93" i="20"/>
  <c r="AM93" i="20"/>
  <c r="AP92" i="20"/>
  <c r="AO92" i="20"/>
  <c r="AN92" i="20"/>
  <c r="AM92" i="20"/>
  <c r="AP91" i="20"/>
  <c r="AO91" i="20"/>
  <c r="AN91" i="20"/>
  <c r="AM91" i="20"/>
  <c r="AP90" i="20"/>
  <c r="AO90" i="20"/>
  <c r="AN90" i="20"/>
  <c r="AM90" i="20"/>
  <c r="AP89" i="20"/>
  <c r="AO89" i="20"/>
  <c r="AN89" i="20"/>
  <c r="AM89" i="20"/>
  <c r="AP88" i="20"/>
  <c r="AO88" i="20"/>
  <c r="AN88" i="20"/>
  <c r="AM88" i="20"/>
  <c r="AP87" i="20"/>
  <c r="AO87" i="20"/>
  <c r="AN87" i="20"/>
  <c r="AM87" i="20"/>
  <c r="AP86" i="20"/>
  <c r="AO86" i="20"/>
  <c r="AN86" i="20"/>
  <c r="AM86" i="20"/>
  <c r="AP85" i="20"/>
  <c r="AO85" i="20"/>
  <c r="AN85" i="20"/>
  <c r="AM85" i="20"/>
  <c r="AP84" i="20"/>
  <c r="AO84" i="20"/>
  <c r="AN84" i="20"/>
  <c r="AM84" i="20"/>
  <c r="AP83" i="20"/>
  <c r="AO83" i="20"/>
  <c r="AN83" i="20"/>
  <c r="AM83" i="20"/>
  <c r="AP82" i="20"/>
  <c r="AO82" i="20"/>
  <c r="AN82" i="20"/>
  <c r="AM82" i="20"/>
  <c r="AP81" i="20"/>
  <c r="AO81" i="20"/>
  <c r="AN81" i="20"/>
  <c r="AM81" i="20"/>
  <c r="AP80" i="20"/>
  <c r="AO80" i="20"/>
  <c r="AN80" i="20"/>
  <c r="AM80" i="20"/>
  <c r="AP79" i="20"/>
  <c r="AO79" i="20"/>
  <c r="AN79" i="20"/>
  <c r="AM79" i="20"/>
  <c r="AP78" i="20"/>
  <c r="AO78" i="20"/>
  <c r="AN78" i="20"/>
  <c r="AM78" i="20"/>
  <c r="AP77" i="20"/>
  <c r="AO77" i="20"/>
  <c r="AN77" i="20"/>
  <c r="AM77" i="20"/>
  <c r="AP76" i="20"/>
  <c r="AO76" i="20"/>
  <c r="AN76" i="20"/>
  <c r="AM76" i="20"/>
  <c r="AP75" i="20"/>
  <c r="AO75" i="20"/>
  <c r="AN75" i="20"/>
  <c r="AM75" i="20"/>
  <c r="AP74" i="20"/>
  <c r="AO74" i="20"/>
  <c r="AN74" i="20"/>
  <c r="AM74" i="20"/>
  <c r="AP73" i="20"/>
  <c r="AO73" i="20"/>
  <c r="AN73" i="20"/>
  <c r="AM73" i="20"/>
  <c r="AP72" i="20"/>
  <c r="AO72" i="20"/>
  <c r="AN72" i="20"/>
  <c r="AM72" i="20"/>
  <c r="AP71" i="20"/>
  <c r="AO71" i="20"/>
  <c r="AN71" i="20"/>
  <c r="AM71" i="20"/>
  <c r="AP70" i="20"/>
  <c r="AO70" i="20"/>
  <c r="AN70" i="20"/>
  <c r="AM70" i="20"/>
  <c r="AP69" i="20"/>
  <c r="AO69" i="20"/>
  <c r="AN69" i="20"/>
  <c r="AM69" i="20"/>
  <c r="AP68" i="20"/>
  <c r="AO68" i="20"/>
  <c r="AN68" i="20"/>
  <c r="AM68" i="20"/>
  <c r="AP67" i="20"/>
  <c r="AO67" i="20"/>
  <c r="AN67" i="20"/>
  <c r="AM67" i="20"/>
  <c r="AP66" i="20"/>
  <c r="AO66" i="20"/>
  <c r="AN66" i="20"/>
  <c r="AM66" i="20"/>
  <c r="AP65" i="20"/>
  <c r="AO65" i="20"/>
  <c r="AN65" i="20"/>
  <c r="AM65" i="20"/>
  <c r="AP64" i="20"/>
  <c r="AO64" i="20"/>
  <c r="AN64" i="20"/>
  <c r="AM64" i="20"/>
  <c r="AP63" i="20"/>
  <c r="AO63" i="20"/>
  <c r="AN63" i="20"/>
  <c r="AM63" i="20"/>
  <c r="AP62" i="20"/>
  <c r="AO62" i="20"/>
  <c r="AN62" i="20"/>
  <c r="AM62" i="20"/>
  <c r="AP61" i="20"/>
  <c r="AO61" i="20"/>
  <c r="AN61" i="20"/>
  <c r="AM61" i="20"/>
  <c r="AP60" i="20"/>
  <c r="AO60" i="20"/>
  <c r="AN60" i="20"/>
  <c r="AM60" i="20"/>
  <c r="AP59" i="20"/>
  <c r="AO59" i="20"/>
  <c r="AN59" i="20"/>
  <c r="AM59" i="20"/>
  <c r="AP58" i="20"/>
  <c r="AO58" i="20"/>
  <c r="AN58" i="20"/>
  <c r="AM58" i="20"/>
  <c r="AP57" i="20"/>
  <c r="AO57" i="20"/>
  <c r="AN57" i="20"/>
  <c r="AM57" i="20"/>
  <c r="AP56" i="20"/>
  <c r="AO56" i="20"/>
  <c r="AN56" i="20"/>
  <c r="AM56" i="20"/>
  <c r="AP55" i="20"/>
  <c r="AO55" i="20"/>
  <c r="AN55" i="20"/>
  <c r="AM55" i="20"/>
  <c r="AP54" i="20"/>
  <c r="AO54" i="20"/>
  <c r="AN54" i="20"/>
  <c r="AM54" i="20"/>
  <c r="AP53" i="20"/>
  <c r="AO53" i="20"/>
  <c r="AN53" i="20"/>
  <c r="AM53" i="20"/>
  <c r="AP52" i="20"/>
  <c r="AO52" i="20"/>
  <c r="AN52" i="20"/>
  <c r="AM52" i="20"/>
  <c r="AP51" i="20"/>
  <c r="AO51" i="20"/>
  <c r="AN51" i="20"/>
  <c r="AM51" i="20"/>
  <c r="AP50" i="20"/>
  <c r="AO50" i="20"/>
  <c r="AN50" i="20"/>
  <c r="AM50" i="20"/>
  <c r="AP49" i="20"/>
  <c r="AO49" i="20"/>
  <c r="AN49" i="20"/>
  <c r="AM49" i="20"/>
  <c r="AP48" i="20"/>
  <c r="AO48" i="20"/>
  <c r="AN48" i="20"/>
  <c r="AM48" i="20"/>
  <c r="AP47" i="20"/>
  <c r="AO47" i="20"/>
  <c r="AN47" i="20"/>
  <c r="AM47" i="20"/>
  <c r="AP46" i="20"/>
  <c r="AO46" i="20"/>
  <c r="AN46" i="20"/>
  <c r="AM46" i="20"/>
  <c r="AP45" i="20"/>
  <c r="AO45" i="20"/>
  <c r="AN45" i="20"/>
  <c r="AM45" i="20"/>
  <c r="AP44" i="20"/>
  <c r="AO44" i="20"/>
  <c r="AN44" i="20"/>
  <c r="AM44" i="20"/>
  <c r="AP43" i="20"/>
  <c r="AO43" i="20"/>
  <c r="AN43" i="20"/>
  <c r="AM43" i="20"/>
  <c r="AP42" i="20"/>
  <c r="AO42" i="20"/>
  <c r="AN42" i="20"/>
  <c r="AM42" i="20"/>
  <c r="AP41" i="20"/>
  <c r="AO41" i="20"/>
  <c r="AN41" i="20"/>
  <c r="AM41" i="20"/>
  <c r="AP40" i="20"/>
  <c r="AO40" i="20"/>
  <c r="AN40" i="20"/>
  <c r="AM40" i="20"/>
  <c r="AP39" i="20"/>
  <c r="AO39" i="20"/>
  <c r="AN39" i="20"/>
  <c r="AM39" i="20"/>
  <c r="AP38" i="20"/>
  <c r="AO38" i="20"/>
  <c r="AN38" i="20"/>
  <c r="AM38" i="20"/>
  <c r="AP37" i="20"/>
  <c r="AO37" i="20"/>
  <c r="AN37" i="20"/>
  <c r="AM37" i="20"/>
  <c r="AP36" i="20"/>
  <c r="AO36" i="20"/>
  <c r="AN36" i="20"/>
  <c r="AM36" i="20"/>
  <c r="AP35" i="20"/>
  <c r="AO35" i="20"/>
  <c r="AN35" i="20"/>
  <c r="AM35" i="20"/>
  <c r="AP34" i="20"/>
  <c r="AO34" i="20"/>
  <c r="AN34" i="20"/>
  <c r="AM34" i="20"/>
  <c r="AP33" i="20"/>
  <c r="AO33" i="20"/>
  <c r="AN33" i="20"/>
  <c r="AM33" i="20"/>
  <c r="AP32" i="20"/>
  <c r="AO32" i="20"/>
  <c r="AN32" i="20"/>
  <c r="AM32" i="20"/>
  <c r="AP31" i="20"/>
  <c r="AO31" i="20"/>
  <c r="AN31" i="20"/>
  <c r="AM31" i="20"/>
  <c r="AP30" i="20"/>
  <c r="AO30" i="20"/>
  <c r="AN30" i="20"/>
  <c r="AM30" i="20"/>
  <c r="AP29" i="20"/>
  <c r="AO29" i="20"/>
  <c r="AN29" i="20"/>
  <c r="AM29" i="20"/>
  <c r="AP28" i="20"/>
  <c r="AO28" i="20"/>
  <c r="AN28" i="20"/>
  <c r="AM28" i="20"/>
  <c r="AP27" i="20"/>
  <c r="AO27" i="20"/>
  <c r="AN27" i="20"/>
  <c r="AM27" i="20"/>
  <c r="AP26" i="20"/>
  <c r="AO26" i="20"/>
  <c r="AN26" i="20"/>
  <c r="AM26" i="20"/>
  <c r="AP25" i="20"/>
  <c r="AO25" i="20"/>
  <c r="AN25" i="20"/>
  <c r="AM25" i="20"/>
  <c r="AP24" i="20"/>
  <c r="AO24" i="20"/>
  <c r="AN24" i="20"/>
  <c r="AM24" i="20"/>
  <c r="AP23" i="20"/>
  <c r="AO23" i="20"/>
  <c r="AN23" i="20"/>
  <c r="AM23" i="20"/>
  <c r="AP22" i="20"/>
  <c r="AO22" i="20"/>
  <c r="AN22" i="20"/>
  <c r="AM22" i="20"/>
  <c r="AP21" i="20"/>
  <c r="AO21" i="20"/>
  <c r="AN21" i="20"/>
  <c r="AM21" i="20"/>
  <c r="AP20" i="20"/>
  <c r="AO20" i="20"/>
  <c r="AN20" i="20"/>
  <c r="AM20" i="20"/>
  <c r="AP19" i="20"/>
  <c r="AO19" i="20"/>
  <c r="AN19" i="20"/>
  <c r="AM19" i="20"/>
  <c r="AP18" i="20"/>
  <c r="AO18" i="20"/>
  <c r="AN18" i="20"/>
  <c r="AM18" i="20"/>
  <c r="AP17" i="20"/>
  <c r="AO17" i="20"/>
  <c r="AN17" i="20"/>
  <c r="AM17" i="20"/>
  <c r="AP16" i="20"/>
  <c r="AO16" i="20"/>
  <c r="AN16" i="20"/>
  <c r="AM16" i="20"/>
  <c r="AP15" i="20"/>
  <c r="AO15" i="20"/>
  <c r="AN15" i="20"/>
  <c r="AM15" i="20"/>
  <c r="AP14" i="20"/>
  <c r="AO14" i="20"/>
  <c r="AN14" i="20"/>
  <c r="AM14" i="20"/>
  <c r="AP13" i="20"/>
  <c r="AO13" i="20"/>
  <c r="AN13" i="20"/>
  <c r="AM13" i="20"/>
  <c r="AP12" i="20"/>
  <c r="AO12" i="20"/>
  <c r="AN12" i="20"/>
  <c r="AM12" i="20"/>
  <c r="AP11" i="20"/>
  <c r="AO11" i="20"/>
  <c r="AN11" i="20"/>
  <c r="AM11" i="20"/>
  <c r="AP10" i="20"/>
  <c r="AO10" i="20"/>
  <c r="AN10" i="20"/>
  <c r="AM10" i="20"/>
  <c r="AP9" i="20"/>
  <c r="AO9" i="20"/>
  <c r="AN9" i="20"/>
  <c r="AM9" i="20"/>
  <c r="AP8" i="20"/>
  <c r="AO8" i="20"/>
  <c r="AN8" i="20"/>
  <c r="AM8" i="20"/>
  <c r="AP7" i="20"/>
  <c r="AO7" i="20"/>
  <c r="AN7" i="20"/>
  <c r="AM7" i="20"/>
  <c r="AP6" i="20"/>
  <c r="AO6" i="20"/>
  <c r="AN6" i="20"/>
  <c r="AM6" i="20"/>
  <c r="AP5" i="20"/>
  <c r="AO5" i="20"/>
  <c r="AN5" i="20"/>
  <c r="AM5" i="20"/>
  <c r="AP4" i="20"/>
  <c r="AO4" i="20"/>
  <c r="AN4" i="20"/>
  <c r="AM4" i="20"/>
  <c r="AP3" i="20"/>
  <c r="AO3" i="20"/>
  <c r="AN3" i="20"/>
  <c r="AM3" i="20"/>
  <c r="AP2" i="20"/>
  <c r="AO2" i="20"/>
  <c r="AN2" i="20"/>
  <c r="AM2" i="20"/>
  <c r="AQ2" i="20"/>
  <c r="AQ3" i="20"/>
  <c r="AQ4" i="20"/>
  <c r="AQ5" i="20"/>
  <c r="AQ6" i="20"/>
  <c r="AQ7" i="20"/>
  <c r="AQ8" i="20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42" i="20"/>
  <c r="AQ43" i="20"/>
  <c r="AQ44" i="20"/>
  <c r="AQ45" i="20"/>
  <c r="AQ46" i="20"/>
  <c r="AQ47" i="20"/>
  <c r="AQ48" i="20"/>
  <c r="AQ49" i="20"/>
  <c r="AQ50" i="20"/>
  <c r="AQ51" i="20"/>
  <c r="AQ52" i="20"/>
  <c r="AQ53" i="20"/>
  <c r="AQ54" i="20"/>
  <c r="AQ55" i="20"/>
  <c r="AQ56" i="20"/>
  <c r="AQ57" i="20"/>
  <c r="AQ58" i="20"/>
  <c r="AQ59" i="20"/>
  <c r="AQ60" i="20"/>
  <c r="AQ61" i="20"/>
  <c r="AQ62" i="20"/>
  <c r="AQ63" i="20"/>
  <c r="AQ64" i="20"/>
  <c r="AQ65" i="20"/>
  <c r="AQ66" i="20"/>
  <c r="AQ67" i="20"/>
  <c r="AQ68" i="20"/>
  <c r="AQ69" i="20"/>
  <c r="AQ70" i="20"/>
  <c r="AQ71" i="20"/>
  <c r="AQ72" i="20"/>
  <c r="AQ73" i="20"/>
  <c r="AQ74" i="20"/>
  <c r="AQ75" i="20"/>
  <c r="AQ76" i="20"/>
  <c r="AQ77" i="20"/>
  <c r="AQ78" i="20"/>
  <c r="AQ79" i="20"/>
  <c r="AQ80" i="20"/>
  <c r="AQ81" i="20"/>
  <c r="AQ82" i="20"/>
  <c r="AQ83" i="20"/>
  <c r="AQ84" i="20"/>
  <c r="AQ85" i="20"/>
  <c r="AQ86" i="20"/>
  <c r="AQ87" i="20"/>
  <c r="AQ88" i="20"/>
  <c r="AQ89" i="20"/>
  <c r="AQ90" i="20"/>
  <c r="AQ91" i="20"/>
  <c r="AQ92" i="20"/>
  <c r="AQ93" i="20"/>
  <c r="AQ94" i="20"/>
  <c r="AQ95" i="20"/>
  <c r="AQ96" i="20"/>
  <c r="AQ97" i="20"/>
  <c r="AQ98" i="20"/>
  <c r="AQ99" i="20"/>
  <c r="AQ100" i="20"/>
  <c r="AQ101" i="20"/>
  <c r="AQ102" i="20"/>
  <c r="AQ103" i="20"/>
  <c r="AQ104" i="20"/>
  <c r="AQ105" i="20"/>
  <c r="AQ106" i="20"/>
  <c r="AQ107" i="20"/>
  <c r="AQ108" i="20"/>
  <c r="AQ109" i="20"/>
  <c r="AQ110" i="20"/>
  <c r="AQ111" i="20"/>
  <c r="AQ112" i="20"/>
  <c r="AQ113" i="20"/>
  <c r="AQ114" i="20"/>
  <c r="AQ115" i="20"/>
  <c r="AQ116" i="20"/>
  <c r="AQ117" i="20"/>
  <c r="AQ118" i="20"/>
  <c r="AQ119" i="20"/>
  <c r="AQ120" i="20"/>
  <c r="AQ121" i="20"/>
  <c r="AQ122" i="20"/>
  <c r="AQ123" i="20"/>
  <c r="AQ124" i="20"/>
  <c r="AQ125" i="20"/>
  <c r="AQ126" i="20"/>
  <c r="AQ127" i="20"/>
  <c r="AQ128" i="20"/>
  <c r="AQ129" i="20"/>
  <c r="AQ130" i="20"/>
  <c r="AQ131" i="20"/>
  <c r="AQ132" i="20"/>
  <c r="AQ133" i="20"/>
  <c r="AQ134" i="20"/>
  <c r="AQ135" i="20"/>
  <c r="AQ136" i="20"/>
  <c r="AP3" i="19"/>
  <c r="AP4" i="19"/>
  <c r="AP5" i="19"/>
  <c r="AP6" i="19"/>
  <c r="AP7" i="19"/>
  <c r="AP8" i="19"/>
  <c r="AP9" i="19"/>
  <c r="AP10" i="19"/>
  <c r="AP11" i="19"/>
  <c r="AP12" i="19"/>
  <c r="AP13" i="19"/>
  <c r="AP14" i="19"/>
  <c r="AP15" i="19"/>
  <c r="AP16" i="19"/>
  <c r="AP17" i="19"/>
  <c r="AP18" i="19"/>
  <c r="AP19" i="19"/>
  <c r="AP20" i="19"/>
  <c r="AP21" i="19"/>
  <c r="AP22" i="19"/>
  <c r="AP23" i="19"/>
  <c r="AP24" i="19"/>
  <c r="AP25" i="19"/>
  <c r="AP26" i="19"/>
  <c r="AP27" i="19"/>
  <c r="AP28" i="19"/>
  <c r="AP29" i="19"/>
  <c r="AP30" i="19"/>
  <c r="AP31" i="19"/>
  <c r="AP32" i="19"/>
  <c r="AP33" i="19"/>
  <c r="AP34" i="19"/>
  <c r="AP35" i="19"/>
  <c r="AP36" i="19"/>
  <c r="AP37" i="19"/>
  <c r="AP38" i="19"/>
  <c r="AP39" i="19"/>
  <c r="AP40" i="19"/>
  <c r="AP41" i="19"/>
  <c r="AP42" i="19"/>
  <c r="AP43" i="19"/>
  <c r="AP44" i="19"/>
  <c r="AP45" i="19"/>
  <c r="AP46" i="19"/>
  <c r="AP47" i="19"/>
  <c r="AP48" i="19"/>
  <c r="AP49" i="19"/>
  <c r="AP50" i="19"/>
  <c r="AP51" i="19"/>
  <c r="AP52" i="19"/>
  <c r="AP53" i="19"/>
  <c r="AP54" i="19"/>
  <c r="AP55" i="19"/>
  <c r="AP56" i="19"/>
  <c r="AP57" i="19"/>
  <c r="AP58" i="19"/>
  <c r="AP59" i="19"/>
  <c r="AP60" i="19"/>
  <c r="AP61" i="19"/>
  <c r="AP62" i="19"/>
  <c r="AP63" i="19"/>
  <c r="AP64" i="19"/>
  <c r="AP65" i="19"/>
  <c r="AP66" i="19"/>
  <c r="AP67" i="19"/>
  <c r="AP68" i="19"/>
  <c r="AP69" i="19"/>
  <c r="AP70" i="19"/>
  <c r="AP71" i="19"/>
  <c r="AP72" i="19"/>
  <c r="AP73" i="19"/>
  <c r="AP74" i="19"/>
  <c r="AP75" i="19"/>
  <c r="AP76" i="19"/>
  <c r="AP77" i="19"/>
  <c r="AP78" i="19"/>
  <c r="AP79" i="19"/>
  <c r="AP80" i="19"/>
  <c r="AP81" i="19"/>
  <c r="AP82" i="19"/>
  <c r="AP83" i="19"/>
  <c r="AP84" i="19"/>
  <c r="AP85" i="19"/>
  <c r="AP86" i="19"/>
  <c r="AP87" i="19"/>
  <c r="AP88" i="19"/>
  <c r="AP89" i="19"/>
  <c r="AP90" i="19"/>
  <c r="AP91" i="19"/>
  <c r="AP92" i="19"/>
  <c r="AP93" i="19"/>
  <c r="AP94" i="19"/>
  <c r="AP95" i="19"/>
  <c r="AP96" i="19"/>
  <c r="AP97" i="19"/>
  <c r="AP98" i="19"/>
  <c r="AP99" i="19"/>
  <c r="AP100" i="19"/>
  <c r="AP101" i="19"/>
  <c r="AP102" i="19"/>
  <c r="AP103" i="19"/>
  <c r="AP104" i="19"/>
  <c r="AP105" i="19"/>
  <c r="AP106" i="19"/>
  <c r="AP107" i="19"/>
  <c r="AP108" i="19"/>
  <c r="AP109" i="19"/>
  <c r="AP110" i="19"/>
  <c r="AP111" i="19"/>
  <c r="AP112" i="19"/>
  <c r="AP113" i="19"/>
  <c r="AP114" i="19"/>
  <c r="AP115" i="19"/>
  <c r="AP116" i="19"/>
  <c r="AP117" i="19"/>
  <c r="AP118" i="19"/>
  <c r="AP119" i="19"/>
  <c r="AP120" i="19"/>
  <c r="AP121" i="19"/>
  <c r="AP122" i="19"/>
  <c r="AP123" i="19"/>
  <c r="AP124" i="19"/>
  <c r="AP125" i="19"/>
  <c r="AP126" i="19"/>
  <c r="AP127" i="19"/>
  <c r="AP128" i="19"/>
  <c r="AP129" i="19"/>
  <c r="AP130" i="19"/>
  <c r="AP131" i="19"/>
  <c r="AP132" i="19"/>
  <c r="AP133" i="19"/>
  <c r="AP134" i="19"/>
  <c r="AP135" i="19"/>
  <c r="AP136" i="19"/>
  <c r="AO3" i="19"/>
  <c r="AO4" i="19"/>
  <c r="AO5" i="19"/>
  <c r="AO6" i="19"/>
  <c r="AO7" i="19"/>
  <c r="AO8" i="19"/>
  <c r="AO9" i="19"/>
  <c r="AO10" i="19"/>
  <c r="AO11" i="19"/>
  <c r="AO12" i="19"/>
  <c r="AO13" i="19"/>
  <c r="AO14" i="19"/>
  <c r="AO15" i="19"/>
  <c r="AO16" i="19"/>
  <c r="AO17" i="19"/>
  <c r="AO18" i="19"/>
  <c r="AO19" i="19"/>
  <c r="AO20" i="19"/>
  <c r="AO21" i="19"/>
  <c r="AO22" i="19"/>
  <c r="AO23" i="19"/>
  <c r="AO24" i="19"/>
  <c r="AO25" i="19"/>
  <c r="AO26" i="19"/>
  <c r="AO27" i="19"/>
  <c r="AO28" i="19"/>
  <c r="AO29" i="19"/>
  <c r="AO30" i="19"/>
  <c r="AO31" i="19"/>
  <c r="AO32" i="19"/>
  <c r="AO33" i="19"/>
  <c r="AO34" i="19"/>
  <c r="AO35" i="19"/>
  <c r="AO36" i="19"/>
  <c r="AO37" i="19"/>
  <c r="AO38" i="19"/>
  <c r="AO39" i="19"/>
  <c r="AO40" i="19"/>
  <c r="AO41" i="19"/>
  <c r="AO42" i="19"/>
  <c r="AO43" i="19"/>
  <c r="AO44" i="19"/>
  <c r="AO45" i="19"/>
  <c r="AO46" i="19"/>
  <c r="AO47" i="19"/>
  <c r="AO48" i="19"/>
  <c r="AO49" i="19"/>
  <c r="AO50" i="19"/>
  <c r="AO51" i="19"/>
  <c r="AO52" i="19"/>
  <c r="AO53" i="19"/>
  <c r="AO54" i="19"/>
  <c r="AO55" i="19"/>
  <c r="AO56" i="19"/>
  <c r="AO57" i="19"/>
  <c r="AO58" i="19"/>
  <c r="AO59" i="19"/>
  <c r="AO60" i="19"/>
  <c r="AO61" i="19"/>
  <c r="AO62" i="19"/>
  <c r="AO63" i="19"/>
  <c r="AO64" i="19"/>
  <c r="AO65" i="19"/>
  <c r="AO66" i="19"/>
  <c r="AO67" i="19"/>
  <c r="AO68" i="19"/>
  <c r="AO69" i="19"/>
  <c r="AO70" i="19"/>
  <c r="AO71" i="19"/>
  <c r="AO72" i="19"/>
  <c r="AO73" i="19"/>
  <c r="AO74" i="19"/>
  <c r="AO75" i="19"/>
  <c r="AO76" i="19"/>
  <c r="AO77" i="19"/>
  <c r="AO78" i="19"/>
  <c r="AO79" i="19"/>
  <c r="AO80" i="19"/>
  <c r="AO81" i="19"/>
  <c r="AO82" i="19"/>
  <c r="AO83" i="19"/>
  <c r="AO84" i="19"/>
  <c r="AO85" i="19"/>
  <c r="AO86" i="19"/>
  <c r="AO87" i="19"/>
  <c r="AO88" i="19"/>
  <c r="AO89" i="19"/>
  <c r="AO90" i="19"/>
  <c r="AO91" i="19"/>
  <c r="AO92" i="19"/>
  <c r="AO93" i="19"/>
  <c r="AO94" i="19"/>
  <c r="AO95" i="19"/>
  <c r="AO96" i="19"/>
  <c r="AO97" i="19"/>
  <c r="AO98" i="19"/>
  <c r="AO99" i="19"/>
  <c r="AO100" i="19"/>
  <c r="AO101" i="19"/>
  <c r="AO102" i="19"/>
  <c r="AO103" i="19"/>
  <c r="AO104" i="19"/>
  <c r="AO105" i="19"/>
  <c r="AO106" i="19"/>
  <c r="AO107" i="19"/>
  <c r="AO108" i="19"/>
  <c r="AO109" i="19"/>
  <c r="AO110" i="19"/>
  <c r="AO111" i="19"/>
  <c r="AO112" i="19"/>
  <c r="AO113" i="19"/>
  <c r="AO114" i="19"/>
  <c r="AO115" i="19"/>
  <c r="AO116" i="19"/>
  <c r="AO117" i="19"/>
  <c r="AO118" i="19"/>
  <c r="AO119" i="19"/>
  <c r="AO120" i="19"/>
  <c r="AO121" i="19"/>
  <c r="AO122" i="19"/>
  <c r="AO123" i="19"/>
  <c r="AO124" i="19"/>
  <c r="AO125" i="19"/>
  <c r="AO126" i="19"/>
  <c r="AO127" i="19"/>
  <c r="AO128" i="19"/>
  <c r="AO129" i="19"/>
  <c r="AO130" i="19"/>
  <c r="AO131" i="19"/>
  <c r="AO132" i="19"/>
  <c r="AO133" i="19"/>
  <c r="AO134" i="19"/>
  <c r="AO135" i="19"/>
  <c r="AO136" i="19"/>
  <c r="AN3" i="19"/>
  <c r="AN4" i="19"/>
  <c r="AN5" i="19"/>
  <c r="AN6" i="19"/>
  <c r="AN7" i="19"/>
  <c r="AN8" i="19"/>
  <c r="AN9" i="19"/>
  <c r="AN10" i="19"/>
  <c r="AN11" i="19"/>
  <c r="AN12" i="19"/>
  <c r="AN13" i="19"/>
  <c r="AN14" i="19"/>
  <c r="AN15" i="19"/>
  <c r="AN16" i="19"/>
  <c r="AN17" i="19"/>
  <c r="AN18" i="19"/>
  <c r="AN19" i="19"/>
  <c r="AN20" i="19"/>
  <c r="AN21" i="19"/>
  <c r="AN22" i="19"/>
  <c r="AN23" i="19"/>
  <c r="AN24" i="19"/>
  <c r="AN25" i="19"/>
  <c r="AN26" i="19"/>
  <c r="AN27" i="19"/>
  <c r="AN28" i="19"/>
  <c r="AN29" i="19"/>
  <c r="AN30" i="19"/>
  <c r="AN31" i="19"/>
  <c r="AN32" i="19"/>
  <c r="AN33" i="19"/>
  <c r="AN34" i="19"/>
  <c r="AN35" i="19"/>
  <c r="AN36" i="19"/>
  <c r="AN37" i="19"/>
  <c r="AN38" i="19"/>
  <c r="AN39" i="19"/>
  <c r="AN40" i="19"/>
  <c r="AN41" i="19"/>
  <c r="AN42" i="19"/>
  <c r="AN43" i="19"/>
  <c r="AN44" i="19"/>
  <c r="AN45" i="19"/>
  <c r="AN46" i="19"/>
  <c r="AN47" i="19"/>
  <c r="AN48" i="19"/>
  <c r="AN49" i="19"/>
  <c r="AN50" i="19"/>
  <c r="AN51" i="19"/>
  <c r="AN52" i="19"/>
  <c r="AN53" i="19"/>
  <c r="AN54" i="19"/>
  <c r="AN55" i="19"/>
  <c r="AN56" i="19"/>
  <c r="AN57" i="19"/>
  <c r="AN58" i="19"/>
  <c r="AN59" i="19"/>
  <c r="AN60" i="19"/>
  <c r="AN61" i="19"/>
  <c r="AN62" i="19"/>
  <c r="AN63" i="19"/>
  <c r="AN64" i="19"/>
  <c r="AN65" i="19"/>
  <c r="AN66" i="19"/>
  <c r="AN67" i="19"/>
  <c r="AN68" i="19"/>
  <c r="AN69" i="19"/>
  <c r="AN70" i="19"/>
  <c r="AN71" i="19"/>
  <c r="AN72" i="19"/>
  <c r="AN73" i="19"/>
  <c r="AN74" i="19"/>
  <c r="AN75" i="19"/>
  <c r="AN76" i="19"/>
  <c r="AN77" i="19"/>
  <c r="AN78" i="19"/>
  <c r="AN79" i="19"/>
  <c r="AN80" i="19"/>
  <c r="AN81" i="19"/>
  <c r="AN82" i="19"/>
  <c r="AN83" i="19"/>
  <c r="AN84" i="19"/>
  <c r="AN85" i="19"/>
  <c r="AN86" i="19"/>
  <c r="AN87" i="19"/>
  <c r="AN88" i="19"/>
  <c r="AN89" i="19"/>
  <c r="AN90" i="19"/>
  <c r="AN91" i="19"/>
  <c r="AN92" i="19"/>
  <c r="AN93" i="19"/>
  <c r="AN94" i="19"/>
  <c r="AN95" i="19"/>
  <c r="AN96" i="19"/>
  <c r="AN97" i="19"/>
  <c r="AN98" i="19"/>
  <c r="AN99" i="19"/>
  <c r="AN100" i="19"/>
  <c r="AN101" i="19"/>
  <c r="AN102" i="19"/>
  <c r="AN103" i="19"/>
  <c r="AN104" i="19"/>
  <c r="AN105" i="19"/>
  <c r="AN106" i="19"/>
  <c r="AN107" i="19"/>
  <c r="AN108" i="19"/>
  <c r="AN109" i="19"/>
  <c r="AN110" i="19"/>
  <c r="AN111" i="19"/>
  <c r="AN112" i="19"/>
  <c r="AN113" i="19"/>
  <c r="AN114" i="19"/>
  <c r="AN115" i="19"/>
  <c r="AN116" i="19"/>
  <c r="AN117" i="19"/>
  <c r="AN118" i="19"/>
  <c r="AN119" i="19"/>
  <c r="AN120" i="19"/>
  <c r="AN121" i="19"/>
  <c r="AN122" i="19"/>
  <c r="AN123" i="19"/>
  <c r="AN124" i="19"/>
  <c r="AN125" i="19"/>
  <c r="AN126" i="19"/>
  <c r="AN127" i="19"/>
  <c r="AN128" i="19"/>
  <c r="AN129" i="19"/>
  <c r="AN130" i="19"/>
  <c r="AN131" i="19"/>
  <c r="AN132" i="19"/>
  <c r="AN133" i="19"/>
  <c r="AN134" i="19"/>
  <c r="AN135" i="19"/>
  <c r="AN136" i="19"/>
  <c r="AM3" i="19"/>
  <c r="AM4" i="19"/>
  <c r="AM5" i="19"/>
  <c r="AM6" i="19"/>
  <c r="AM7" i="19"/>
  <c r="AM8" i="19"/>
  <c r="AM9" i="19"/>
  <c r="AM10" i="19"/>
  <c r="AM11" i="19"/>
  <c r="AM12" i="19"/>
  <c r="AM13" i="19"/>
  <c r="AM14" i="19"/>
  <c r="AM15" i="19"/>
  <c r="AM16" i="19"/>
  <c r="AM17" i="19"/>
  <c r="AM18" i="19"/>
  <c r="AM19" i="19"/>
  <c r="AM20" i="19"/>
  <c r="AM21" i="19"/>
  <c r="AM22" i="19"/>
  <c r="AM23" i="19"/>
  <c r="AM24" i="19"/>
  <c r="AM25" i="19"/>
  <c r="AM26" i="19"/>
  <c r="AM27" i="19"/>
  <c r="AM28" i="19"/>
  <c r="AM29" i="19"/>
  <c r="AM30" i="19"/>
  <c r="AM31" i="19"/>
  <c r="AM32" i="19"/>
  <c r="AM33" i="19"/>
  <c r="AM34" i="19"/>
  <c r="AM35" i="19"/>
  <c r="AM36" i="19"/>
  <c r="AM37" i="19"/>
  <c r="AM38" i="19"/>
  <c r="AM39" i="19"/>
  <c r="AM40" i="19"/>
  <c r="AM41" i="19"/>
  <c r="AM42" i="19"/>
  <c r="AM43" i="19"/>
  <c r="AM44" i="19"/>
  <c r="AM45" i="19"/>
  <c r="AM46" i="19"/>
  <c r="AM47" i="19"/>
  <c r="AM48" i="19"/>
  <c r="AM49" i="19"/>
  <c r="AM50" i="19"/>
  <c r="AM51" i="19"/>
  <c r="AM52" i="19"/>
  <c r="AM53" i="19"/>
  <c r="AM54" i="19"/>
  <c r="AM55" i="19"/>
  <c r="AM56" i="19"/>
  <c r="AM57" i="19"/>
  <c r="AM58" i="19"/>
  <c r="AM59" i="19"/>
  <c r="AM60" i="19"/>
  <c r="AM61" i="19"/>
  <c r="AM62" i="19"/>
  <c r="AM63" i="19"/>
  <c r="AM64" i="19"/>
  <c r="AM65" i="19"/>
  <c r="AM66" i="19"/>
  <c r="AM67" i="19"/>
  <c r="AM68" i="19"/>
  <c r="AM69" i="19"/>
  <c r="AM70" i="19"/>
  <c r="AM71" i="19"/>
  <c r="AM72" i="19"/>
  <c r="AM73" i="19"/>
  <c r="AM74" i="19"/>
  <c r="AM75" i="19"/>
  <c r="AM76" i="19"/>
  <c r="AM77" i="19"/>
  <c r="AM78" i="19"/>
  <c r="AM79" i="19"/>
  <c r="AM80" i="19"/>
  <c r="AM81" i="19"/>
  <c r="AM82" i="19"/>
  <c r="AM83" i="19"/>
  <c r="AM84" i="19"/>
  <c r="AM85" i="19"/>
  <c r="AM86" i="19"/>
  <c r="AM87" i="19"/>
  <c r="AM88" i="19"/>
  <c r="AM89" i="19"/>
  <c r="AM90" i="19"/>
  <c r="AM91" i="19"/>
  <c r="AM92" i="19"/>
  <c r="AM93" i="19"/>
  <c r="AM94" i="19"/>
  <c r="AM95" i="19"/>
  <c r="AM96" i="19"/>
  <c r="AM97" i="19"/>
  <c r="AM98" i="19"/>
  <c r="AM99" i="19"/>
  <c r="AM100" i="19"/>
  <c r="AM101" i="19"/>
  <c r="AM102" i="19"/>
  <c r="AM103" i="19"/>
  <c r="AM104" i="19"/>
  <c r="AM105" i="19"/>
  <c r="AM106" i="19"/>
  <c r="AM107" i="19"/>
  <c r="AM108" i="19"/>
  <c r="AM109" i="19"/>
  <c r="AM110" i="19"/>
  <c r="AM111" i="19"/>
  <c r="AM112" i="19"/>
  <c r="AM113" i="19"/>
  <c r="AM114" i="19"/>
  <c r="AM115" i="19"/>
  <c r="AM116" i="19"/>
  <c r="AM117" i="19"/>
  <c r="AM118" i="19"/>
  <c r="AM119" i="19"/>
  <c r="AM120" i="19"/>
  <c r="AM121" i="19"/>
  <c r="AM122" i="19"/>
  <c r="AM123" i="19"/>
  <c r="AM124" i="19"/>
  <c r="AM125" i="19"/>
  <c r="AM126" i="19"/>
  <c r="AM127" i="19"/>
  <c r="AM128" i="19"/>
  <c r="AM129" i="19"/>
  <c r="AM130" i="19"/>
  <c r="AM131" i="19"/>
  <c r="AM132" i="19"/>
  <c r="AM133" i="19"/>
  <c r="AM134" i="19"/>
  <c r="AM135" i="19"/>
  <c r="AM136" i="19"/>
  <c r="AP2" i="19"/>
  <c r="AO2" i="19"/>
  <c r="AN2" i="19"/>
  <c r="AM2" i="19"/>
  <c r="AO3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N3" i="2"/>
  <c r="AN4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M3" i="2"/>
  <c r="AM4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M129" i="2"/>
  <c r="AM130" i="2"/>
  <c r="AM131" i="2"/>
  <c r="AM132" i="2"/>
  <c r="AM133" i="2"/>
  <c r="AM134" i="2"/>
  <c r="AM135" i="2"/>
  <c r="AM136" i="2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O2" i="2"/>
  <c r="AN2" i="2"/>
  <c r="AM2" i="2"/>
  <c r="AL2" i="2"/>
  <c r="AH122" i="22"/>
  <c r="AQ136" i="28"/>
  <c r="AL136" i="28"/>
  <c r="AK136" i="28"/>
  <c r="AJ136" i="28"/>
  <c r="AI136" i="28"/>
  <c r="AH136" i="28"/>
  <c r="AQ135" i="28"/>
  <c r="AL135" i="28"/>
  <c r="AK135" i="28"/>
  <c r="AJ135" i="28"/>
  <c r="AI135" i="28"/>
  <c r="AH135" i="28"/>
  <c r="AR135" i="28" s="1"/>
  <c r="AQ134" i="28"/>
  <c r="AL134" i="28"/>
  <c r="AK134" i="28"/>
  <c r="AJ134" i="28"/>
  <c r="AI134" i="28"/>
  <c r="AH134" i="28"/>
  <c r="AQ133" i="28"/>
  <c r="AL133" i="28"/>
  <c r="AK133" i="28"/>
  <c r="AJ133" i="28"/>
  <c r="AI133" i="28"/>
  <c r="AH133" i="28"/>
  <c r="AQ132" i="28"/>
  <c r="AL132" i="28"/>
  <c r="AK132" i="28"/>
  <c r="AJ132" i="28"/>
  <c r="AI132" i="28"/>
  <c r="AH132" i="28"/>
  <c r="AQ131" i="28"/>
  <c r="AL131" i="28"/>
  <c r="AK131" i="28"/>
  <c r="AJ131" i="28"/>
  <c r="AI131" i="28"/>
  <c r="AH131" i="28"/>
  <c r="AQ130" i="28"/>
  <c r="AL130" i="28"/>
  <c r="AK130" i="28"/>
  <c r="AJ130" i="28"/>
  <c r="AI130" i="28"/>
  <c r="AH130" i="28"/>
  <c r="AQ129" i="28"/>
  <c r="AL129" i="28"/>
  <c r="AK129" i="28"/>
  <c r="AJ129" i="28"/>
  <c r="AI129" i="28"/>
  <c r="AH129" i="28"/>
  <c r="AQ128" i="28"/>
  <c r="AL128" i="28"/>
  <c r="AK128" i="28"/>
  <c r="AJ128" i="28"/>
  <c r="AI128" i="28"/>
  <c r="AH128" i="28"/>
  <c r="AQ127" i="28"/>
  <c r="AL127" i="28"/>
  <c r="AK127" i="28"/>
  <c r="AJ127" i="28"/>
  <c r="AI127" i="28"/>
  <c r="AH127" i="28"/>
  <c r="AQ126" i="28"/>
  <c r="AL126" i="28"/>
  <c r="AK126" i="28"/>
  <c r="AJ126" i="28"/>
  <c r="AI126" i="28"/>
  <c r="AH126" i="28"/>
  <c r="AQ125" i="28"/>
  <c r="AL125" i="28"/>
  <c r="AK125" i="28"/>
  <c r="AJ125" i="28"/>
  <c r="AI125" i="28"/>
  <c r="AH125" i="28"/>
  <c r="AQ124" i="28"/>
  <c r="AL124" i="28"/>
  <c r="AK124" i="28"/>
  <c r="AJ124" i="28"/>
  <c r="AI124" i="28"/>
  <c r="AH124" i="28"/>
  <c r="AQ123" i="28"/>
  <c r="AL123" i="28"/>
  <c r="AK123" i="28"/>
  <c r="AJ123" i="28"/>
  <c r="AI123" i="28"/>
  <c r="AH123" i="28"/>
  <c r="AQ122" i="28"/>
  <c r="AL122" i="28"/>
  <c r="AK122" i="28"/>
  <c r="AJ122" i="28"/>
  <c r="AI122" i="28"/>
  <c r="AH122" i="28"/>
  <c r="AQ121" i="28"/>
  <c r="AL121" i="28"/>
  <c r="AK121" i="28"/>
  <c r="AJ121" i="28"/>
  <c r="AI121" i="28"/>
  <c r="AH121" i="28"/>
  <c r="AQ120" i="28"/>
  <c r="AL120" i="28"/>
  <c r="AK120" i="28"/>
  <c r="AJ120" i="28"/>
  <c r="AI120" i="28"/>
  <c r="AH120" i="28"/>
  <c r="AQ119" i="28"/>
  <c r="AL119" i="28"/>
  <c r="AK119" i="28"/>
  <c r="AJ119" i="28"/>
  <c r="AI119" i="28"/>
  <c r="AH119" i="28"/>
  <c r="AQ118" i="28"/>
  <c r="AL118" i="28"/>
  <c r="AK118" i="28"/>
  <c r="AJ118" i="28"/>
  <c r="AI118" i="28"/>
  <c r="AH118" i="28"/>
  <c r="AQ117" i="28"/>
  <c r="AL117" i="28"/>
  <c r="AK117" i="28"/>
  <c r="AJ117" i="28"/>
  <c r="AI117" i="28"/>
  <c r="AH117" i="28"/>
  <c r="AQ116" i="28"/>
  <c r="AL116" i="28"/>
  <c r="AK116" i="28"/>
  <c r="AJ116" i="28"/>
  <c r="AI116" i="28"/>
  <c r="AH116" i="28"/>
  <c r="AQ115" i="28"/>
  <c r="AL115" i="28"/>
  <c r="AK115" i="28"/>
  <c r="AJ115" i="28"/>
  <c r="AI115" i="28"/>
  <c r="AH115" i="28"/>
  <c r="AQ114" i="28"/>
  <c r="AL114" i="28"/>
  <c r="AK114" i="28"/>
  <c r="AJ114" i="28"/>
  <c r="AI114" i="28"/>
  <c r="AH114" i="28"/>
  <c r="AQ113" i="28"/>
  <c r="AL113" i="28"/>
  <c r="AK113" i="28"/>
  <c r="AJ113" i="28"/>
  <c r="AI113" i="28"/>
  <c r="AH113" i="28"/>
  <c r="AQ112" i="28"/>
  <c r="AL112" i="28"/>
  <c r="AK112" i="28"/>
  <c r="AJ112" i="28"/>
  <c r="AI112" i="28"/>
  <c r="AH112" i="28"/>
  <c r="AQ111" i="28"/>
  <c r="AL111" i="28"/>
  <c r="AK111" i="28"/>
  <c r="AJ111" i="28"/>
  <c r="AI111" i="28"/>
  <c r="AH111" i="28"/>
  <c r="AQ110" i="28"/>
  <c r="AL110" i="28"/>
  <c r="AK110" i="28"/>
  <c r="AJ110" i="28"/>
  <c r="AI110" i="28"/>
  <c r="AH110" i="28"/>
  <c r="AQ109" i="28"/>
  <c r="AL109" i="28"/>
  <c r="AK109" i="28"/>
  <c r="AJ109" i="28"/>
  <c r="AI109" i="28"/>
  <c r="AH109" i="28"/>
  <c r="AQ108" i="28"/>
  <c r="AL108" i="28"/>
  <c r="AK108" i="28"/>
  <c r="AJ108" i="28"/>
  <c r="AI108" i="28"/>
  <c r="AH108" i="28"/>
  <c r="AQ107" i="28"/>
  <c r="AL107" i="28"/>
  <c r="AK107" i="28"/>
  <c r="AJ107" i="28"/>
  <c r="AI107" i="28"/>
  <c r="AH107" i="28"/>
  <c r="AQ106" i="28"/>
  <c r="AL106" i="28"/>
  <c r="AK106" i="28"/>
  <c r="AJ106" i="28"/>
  <c r="AI106" i="28"/>
  <c r="AH106" i="28"/>
  <c r="AQ105" i="28"/>
  <c r="AL105" i="28"/>
  <c r="AK105" i="28"/>
  <c r="AJ105" i="28"/>
  <c r="AI105" i="28"/>
  <c r="AH105" i="28"/>
  <c r="AQ104" i="28"/>
  <c r="AL104" i="28"/>
  <c r="AK104" i="28"/>
  <c r="AJ104" i="28"/>
  <c r="AI104" i="28"/>
  <c r="AH104" i="28"/>
  <c r="AQ103" i="28"/>
  <c r="AL103" i="28"/>
  <c r="AK103" i="28"/>
  <c r="AJ103" i="28"/>
  <c r="AI103" i="28"/>
  <c r="AH103" i="28"/>
  <c r="AQ102" i="28"/>
  <c r="AL102" i="28"/>
  <c r="AK102" i="28"/>
  <c r="AJ102" i="28"/>
  <c r="AI102" i="28"/>
  <c r="AH102" i="28"/>
  <c r="AQ101" i="28"/>
  <c r="AL101" i="28"/>
  <c r="AK101" i="28"/>
  <c r="AJ101" i="28"/>
  <c r="AI101" i="28"/>
  <c r="AH101" i="28"/>
  <c r="AQ100" i="28"/>
  <c r="AL100" i="28"/>
  <c r="AK100" i="28"/>
  <c r="AJ100" i="28"/>
  <c r="AI100" i="28"/>
  <c r="AH100" i="28"/>
  <c r="AQ99" i="28"/>
  <c r="AL99" i="28"/>
  <c r="AK99" i="28"/>
  <c r="AJ99" i="28"/>
  <c r="AI99" i="28"/>
  <c r="AH99" i="28"/>
  <c r="AQ98" i="28"/>
  <c r="AL98" i="28"/>
  <c r="AK98" i="28"/>
  <c r="AJ98" i="28"/>
  <c r="AI98" i="28"/>
  <c r="AH98" i="28"/>
  <c r="AQ97" i="28"/>
  <c r="AL97" i="28"/>
  <c r="AK97" i="28"/>
  <c r="AJ97" i="28"/>
  <c r="AI97" i="28"/>
  <c r="AH97" i="28"/>
  <c r="AQ96" i="28"/>
  <c r="AL96" i="28"/>
  <c r="AK96" i="28"/>
  <c r="AJ96" i="28"/>
  <c r="AI96" i="28"/>
  <c r="AH96" i="28"/>
  <c r="AQ95" i="28"/>
  <c r="AL95" i="28"/>
  <c r="AK95" i="28"/>
  <c r="AJ95" i="28"/>
  <c r="AI95" i="28"/>
  <c r="AH95" i="28"/>
  <c r="AQ94" i="28"/>
  <c r="AL94" i="28"/>
  <c r="AK94" i="28"/>
  <c r="AJ94" i="28"/>
  <c r="AI94" i="28"/>
  <c r="AH94" i="28"/>
  <c r="AQ93" i="28"/>
  <c r="AL93" i="28"/>
  <c r="AK93" i="28"/>
  <c r="AJ93" i="28"/>
  <c r="AI93" i="28"/>
  <c r="AH93" i="28"/>
  <c r="AQ92" i="28"/>
  <c r="AL92" i="28"/>
  <c r="AK92" i="28"/>
  <c r="AJ92" i="28"/>
  <c r="AI92" i="28"/>
  <c r="AH92" i="28"/>
  <c r="AQ91" i="28"/>
  <c r="AL91" i="28"/>
  <c r="AK91" i="28"/>
  <c r="AJ91" i="28"/>
  <c r="AI91" i="28"/>
  <c r="AH91" i="28"/>
  <c r="AQ90" i="28"/>
  <c r="AL90" i="28"/>
  <c r="AK90" i="28"/>
  <c r="AJ90" i="28"/>
  <c r="AI90" i="28"/>
  <c r="AH90" i="28"/>
  <c r="AQ89" i="28"/>
  <c r="AL89" i="28"/>
  <c r="AK89" i="28"/>
  <c r="AJ89" i="28"/>
  <c r="AI89" i="28"/>
  <c r="AH89" i="28"/>
  <c r="AQ88" i="28"/>
  <c r="AL88" i="28"/>
  <c r="AK88" i="28"/>
  <c r="AJ88" i="28"/>
  <c r="AI88" i="28"/>
  <c r="AH88" i="28"/>
  <c r="AQ87" i="28"/>
  <c r="AL87" i="28"/>
  <c r="AK87" i="28"/>
  <c r="AJ87" i="28"/>
  <c r="AI87" i="28"/>
  <c r="AH87" i="28"/>
  <c r="AQ86" i="28"/>
  <c r="AL86" i="28"/>
  <c r="AK86" i="28"/>
  <c r="AJ86" i="28"/>
  <c r="AI86" i="28"/>
  <c r="AH86" i="28"/>
  <c r="AQ85" i="28"/>
  <c r="AL85" i="28"/>
  <c r="AK85" i="28"/>
  <c r="AJ85" i="28"/>
  <c r="AI85" i="28"/>
  <c r="AH85" i="28"/>
  <c r="AQ84" i="28"/>
  <c r="AL84" i="28"/>
  <c r="AK84" i="28"/>
  <c r="AJ84" i="28"/>
  <c r="AI84" i="28"/>
  <c r="AH84" i="28"/>
  <c r="AQ83" i="28"/>
  <c r="AL83" i="28"/>
  <c r="AK83" i="28"/>
  <c r="AJ83" i="28"/>
  <c r="AI83" i="28"/>
  <c r="AH83" i="28"/>
  <c r="AQ82" i="28"/>
  <c r="AL82" i="28"/>
  <c r="AK82" i="28"/>
  <c r="AJ82" i="28"/>
  <c r="AI82" i="28"/>
  <c r="AH82" i="28"/>
  <c r="AQ81" i="28"/>
  <c r="AL81" i="28"/>
  <c r="AK81" i="28"/>
  <c r="AJ81" i="28"/>
  <c r="AI81" i="28"/>
  <c r="AH81" i="28"/>
  <c r="AQ80" i="28"/>
  <c r="AL80" i="28"/>
  <c r="AK80" i="28"/>
  <c r="AJ80" i="28"/>
  <c r="AI80" i="28"/>
  <c r="AH80" i="28"/>
  <c r="AQ79" i="28"/>
  <c r="AL79" i="28"/>
  <c r="AK79" i="28"/>
  <c r="AJ79" i="28"/>
  <c r="AI79" i="28"/>
  <c r="AH79" i="28"/>
  <c r="AQ78" i="28"/>
  <c r="AL78" i="28"/>
  <c r="AK78" i="28"/>
  <c r="AJ78" i="28"/>
  <c r="AI78" i="28"/>
  <c r="AH78" i="28"/>
  <c r="AQ77" i="28"/>
  <c r="AL77" i="28"/>
  <c r="AK77" i="28"/>
  <c r="AJ77" i="28"/>
  <c r="AI77" i="28"/>
  <c r="AH77" i="28"/>
  <c r="AQ76" i="28"/>
  <c r="AL76" i="28"/>
  <c r="AK76" i="28"/>
  <c r="AJ76" i="28"/>
  <c r="AI76" i="28"/>
  <c r="AH76" i="28"/>
  <c r="AQ75" i="28"/>
  <c r="AL75" i="28"/>
  <c r="AK75" i="28"/>
  <c r="AJ75" i="28"/>
  <c r="AI75" i="28"/>
  <c r="AH75" i="28"/>
  <c r="AQ74" i="28"/>
  <c r="AL74" i="28"/>
  <c r="AK74" i="28"/>
  <c r="AJ74" i="28"/>
  <c r="AI74" i="28"/>
  <c r="AH74" i="28"/>
  <c r="AQ73" i="28"/>
  <c r="AL73" i="28"/>
  <c r="AK73" i="28"/>
  <c r="AJ73" i="28"/>
  <c r="AI73" i="28"/>
  <c r="AH73" i="28"/>
  <c r="AQ72" i="28"/>
  <c r="AL72" i="28"/>
  <c r="AK72" i="28"/>
  <c r="AJ72" i="28"/>
  <c r="AI72" i="28"/>
  <c r="AH72" i="28"/>
  <c r="AQ71" i="28"/>
  <c r="AL71" i="28"/>
  <c r="AK71" i="28"/>
  <c r="AJ71" i="28"/>
  <c r="AI71" i="28"/>
  <c r="AH71" i="28"/>
  <c r="AQ70" i="28"/>
  <c r="AL70" i="28"/>
  <c r="AK70" i="28"/>
  <c r="AJ70" i="28"/>
  <c r="AI70" i="28"/>
  <c r="AH70" i="28"/>
  <c r="AQ69" i="28"/>
  <c r="AL69" i="28"/>
  <c r="AK69" i="28"/>
  <c r="AJ69" i="28"/>
  <c r="AI69" i="28"/>
  <c r="AH69" i="28"/>
  <c r="AQ68" i="28"/>
  <c r="AL68" i="28"/>
  <c r="AK68" i="28"/>
  <c r="AJ68" i="28"/>
  <c r="AI68" i="28"/>
  <c r="AH68" i="28"/>
  <c r="AQ67" i="28"/>
  <c r="AL67" i="28"/>
  <c r="AK67" i="28"/>
  <c r="AJ67" i="28"/>
  <c r="AI67" i="28"/>
  <c r="AH67" i="28"/>
  <c r="AQ66" i="28"/>
  <c r="AL66" i="28"/>
  <c r="AK66" i="28"/>
  <c r="AJ66" i="28"/>
  <c r="AI66" i="28"/>
  <c r="AH66" i="28"/>
  <c r="AQ65" i="28"/>
  <c r="AL65" i="28"/>
  <c r="AK65" i="28"/>
  <c r="AJ65" i="28"/>
  <c r="AI65" i="28"/>
  <c r="AH65" i="28"/>
  <c r="AQ64" i="28"/>
  <c r="AL64" i="28"/>
  <c r="AK64" i="28"/>
  <c r="AJ64" i="28"/>
  <c r="AI64" i="28"/>
  <c r="AH64" i="28"/>
  <c r="AQ63" i="28"/>
  <c r="AL63" i="28"/>
  <c r="AK63" i="28"/>
  <c r="AJ63" i="28"/>
  <c r="AI63" i="28"/>
  <c r="AH63" i="28"/>
  <c r="AQ62" i="28"/>
  <c r="AL62" i="28"/>
  <c r="AK62" i="28"/>
  <c r="AJ62" i="28"/>
  <c r="AI62" i="28"/>
  <c r="AH62" i="28"/>
  <c r="AQ61" i="28"/>
  <c r="AL61" i="28"/>
  <c r="AK61" i="28"/>
  <c r="AJ61" i="28"/>
  <c r="AI61" i="28"/>
  <c r="AH61" i="28"/>
  <c r="AQ60" i="28"/>
  <c r="AL60" i="28"/>
  <c r="AK60" i="28"/>
  <c r="AJ60" i="28"/>
  <c r="AI60" i="28"/>
  <c r="AH60" i="28"/>
  <c r="AQ59" i="28"/>
  <c r="AL59" i="28"/>
  <c r="AK59" i="28"/>
  <c r="AJ59" i="28"/>
  <c r="AI59" i="28"/>
  <c r="AH59" i="28"/>
  <c r="AQ58" i="28"/>
  <c r="AL58" i="28"/>
  <c r="AK58" i="28"/>
  <c r="AJ58" i="28"/>
  <c r="AI58" i="28"/>
  <c r="AH58" i="28"/>
  <c r="AQ57" i="28"/>
  <c r="AL57" i="28"/>
  <c r="AK57" i="28"/>
  <c r="AJ57" i="28"/>
  <c r="AI57" i="28"/>
  <c r="AH57" i="28"/>
  <c r="AQ56" i="28"/>
  <c r="AL56" i="28"/>
  <c r="AK56" i="28"/>
  <c r="AJ56" i="28"/>
  <c r="AI56" i="28"/>
  <c r="AH56" i="28"/>
  <c r="AQ55" i="28"/>
  <c r="AL55" i="28"/>
  <c r="AK55" i="28"/>
  <c r="AJ55" i="28"/>
  <c r="AI55" i="28"/>
  <c r="AH55" i="28"/>
  <c r="AQ54" i="28"/>
  <c r="AL54" i="28"/>
  <c r="AK54" i="28"/>
  <c r="AJ54" i="28"/>
  <c r="AI54" i="28"/>
  <c r="AH54" i="28"/>
  <c r="AQ53" i="28"/>
  <c r="AL53" i="28"/>
  <c r="AK53" i="28"/>
  <c r="AJ53" i="28"/>
  <c r="AI53" i="28"/>
  <c r="AH53" i="28"/>
  <c r="AQ52" i="28"/>
  <c r="AL52" i="28"/>
  <c r="AK52" i="28"/>
  <c r="AJ52" i="28"/>
  <c r="AI52" i="28"/>
  <c r="AH52" i="28"/>
  <c r="AQ51" i="28"/>
  <c r="AL51" i="28"/>
  <c r="AK51" i="28"/>
  <c r="AJ51" i="28"/>
  <c r="AI51" i="28"/>
  <c r="AH51" i="28"/>
  <c r="AQ50" i="28"/>
  <c r="AL50" i="28"/>
  <c r="AK50" i="28"/>
  <c r="AJ50" i="28"/>
  <c r="AI50" i="28"/>
  <c r="AH50" i="28"/>
  <c r="AQ49" i="28"/>
  <c r="AL49" i="28"/>
  <c r="AK49" i="28"/>
  <c r="AJ49" i="28"/>
  <c r="AI49" i="28"/>
  <c r="AH49" i="28"/>
  <c r="AQ48" i="28"/>
  <c r="AL48" i="28"/>
  <c r="AK48" i="28"/>
  <c r="AJ48" i="28"/>
  <c r="AI48" i="28"/>
  <c r="AH48" i="28"/>
  <c r="AQ47" i="28"/>
  <c r="AL47" i="28"/>
  <c r="AK47" i="28"/>
  <c r="AJ47" i="28"/>
  <c r="AI47" i="28"/>
  <c r="AH47" i="28"/>
  <c r="AQ46" i="28"/>
  <c r="AL46" i="28"/>
  <c r="AK46" i="28"/>
  <c r="AJ46" i="28"/>
  <c r="AI46" i="28"/>
  <c r="AH46" i="28"/>
  <c r="AQ45" i="28"/>
  <c r="AL45" i="28"/>
  <c r="AK45" i="28"/>
  <c r="AJ45" i="28"/>
  <c r="AI45" i="28"/>
  <c r="AH45" i="28"/>
  <c r="AQ44" i="28"/>
  <c r="AL44" i="28"/>
  <c r="AK44" i="28"/>
  <c r="AJ44" i="28"/>
  <c r="AI44" i="28"/>
  <c r="AH44" i="28"/>
  <c r="AQ43" i="28"/>
  <c r="AL43" i="28"/>
  <c r="AK43" i="28"/>
  <c r="AJ43" i="28"/>
  <c r="AI43" i="28"/>
  <c r="AH43" i="28"/>
  <c r="AQ42" i="28"/>
  <c r="AL42" i="28"/>
  <c r="AK42" i="28"/>
  <c r="AJ42" i="28"/>
  <c r="AI42" i="28"/>
  <c r="AH42" i="28"/>
  <c r="AQ41" i="28"/>
  <c r="AL41" i="28"/>
  <c r="AK41" i="28"/>
  <c r="AJ41" i="28"/>
  <c r="AI41" i="28"/>
  <c r="AH41" i="28"/>
  <c r="AQ40" i="28"/>
  <c r="AL40" i="28"/>
  <c r="AK40" i="28"/>
  <c r="AJ40" i="28"/>
  <c r="AI40" i="28"/>
  <c r="AH40" i="28"/>
  <c r="AQ39" i="28"/>
  <c r="AL39" i="28"/>
  <c r="AK39" i="28"/>
  <c r="AJ39" i="28"/>
  <c r="AI39" i="28"/>
  <c r="AH39" i="28"/>
  <c r="AQ38" i="28"/>
  <c r="AL38" i="28"/>
  <c r="AK38" i="28"/>
  <c r="AJ38" i="28"/>
  <c r="AI38" i="28"/>
  <c r="AH38" i="28"/>
  <c r="AQ37" i="28"/>
  <c r="AL37" i="28"/>
  <c r="AK37" i="28"/>
  <c r="AJ37" i="28"/>
  <c r="AI37" i="28"/>
  <c r="AH37" i="28"/>
  <c r="AQ36" i="28"/>
  <c r="AL36" i="28"/>
  <c r="AK36" i="28"/>
  <c r="AJ36" i="28"/>
  <c r="AI36" i="28"/>
  <c r="AH36" i="28"/>
  <c r="AQ35" i="28"/>
  <c r="AL35" i="28"/>
  <c r="AK35" i="28"/>
  <c r="AJ35" i="28"/>
  <c r="AI35" i="28"/>
  <c r="AH35" i="28"/>
  <c r="AQ34" i="28"/>
  <c r="AL34" i="28"/>
  <c r="AK34" i="28"/>
  <c r="AJ34" i="28"/>
  <c r="AI34" i="28"/>
  <c r="AH34" i="28"/>
  <c r="AQ33" i="28"/>
  <c r="AL33" i="28"/>
  <c r="AK33" i="28"/>
  <c r="AJ33" i="28"/>
  <c r="AI33" i="28"/>
  <c r="AH33" i="28"/>
  <c r="AQ32" i="28"/>
  <c r="AL32" i="28"/>
  <c r="AK32" i="28"/>
  <c r="AJ32" i="28"/>
  <c r="AI32" i="28"/>
  <c r="AH32" i="28"/>
  <c r="AQ31" i="28"/>
  <c r="AL31" i="28"/>
  <c r="AK31" i="28"/>
  <c r="AJ31" i="28"/>
  <c r="AI31" i="28"/>
  <c r="AH31" i="28"/>
  <c r="AQ30" i="28"/>
  <c r="AL30" i="28"/>
  <c r="AK30" i="28"/>
  <c r="AJ30" i="28"/>
  <c r="AI30" i="28"/>
  <c r="AH30" i="28"/>
  <c r="AQ29" i="28"/>
  <c r="AL29" i="28"/>
  <c r="AK29" i="28"/>
  <c r="AJ29" i="28"/>
  <c r="AI29" i="28"/>
  <c r="AH29" i="28"/>
  <c r="AQ28" i="28"/>
  <c r="AL28" i="28"/>
  <c r="AK28" i="28"/>
  <c r="AJ28" i="28"/>
  <c r="AI28" i="28"/>
  <c r="AH28" i="28"/>
  <c r="AQ27" i="28"/>
  <c r="AL27" i="28"/>
  <c r="AK27" i="28"/>
  <c r="AJ27" i="28"/>
  <c r="AI27" i="28"/>
  <c r="AH27" i="28"/>
  <c r="AQ26" i="28"/>
  <c r="AL26" i="28"/>
  <c r="AK26" i="28"/>
  <c r="AJ26" i="28"/>
  <c r="AI26" i="28"/>
  <c r="AH26" i="28"/>
  <c r="AQ25" i="28"/>
  <c r="AL25" i="28"/>
  <c r="AK25" i="28"/>
  <c r="AJ25" i="28"/>
  <c r="AI25" i="28"/>
  <c r="AH25" i="28"/>
  <c r="AQ24" i="28"/>
  <c r="AL24" i="28"/>
  <c r="AK24" i="28"/>
  <c r="AJ24" i="28"/>
  <c r="AI24" i="28"/>
  <c r="AH24" i="28"/>
  <c r="AQ23" i="28"/>
  <c r="AL23" i="28"/>
  <c r="AK23" i="28"/>
  <c r="AJ23" i="28"/>
  <c r="AI23" i="28"/>
  <c r="AH23" i="28"/>
  <c r="AQ22" i="28"/>
  <c r="AL22" i="28"/>
  <c r="AK22" i="28"/>
  <c r="AJ22" i="28"/>
  <c r="AI22" i="28"/>
  <c r="AH22" i="28"/>
  <c r="AQ21" i="28"/>
  <c r="AL21" i="28"/>
  <c r="AK21" i="28"/>
  <c r="AJ21" i="28"/>
  <c r="AI21" i="28"/>
  <c r="AH21" i="28"/>
  <c r="AQ20" i="28"/>
  <c r="AL20" i="28"/>
  <c r="AK20" i="28"/>
  <c r="AJ20" i="28"/>
  <c r="AI20" i="28"/>
  <c r="AH20" i="28"/>
  <c r="AQ19" i="28"/>
  <c r="AL19" i="28"/>
  <c r="AK19" i="28"/>
  <c r="AJ19" i="28"/>
  <c r="AI19" i="28"/>
  <c r="AH19" i="28"/>
  <c r="AQ18" i="28"/>
  <c r="AL18" i="28"/>
  <c r="AK18" i="28"/>
  <c r="AJ18" i="28"/>
  <c r="AI18" i="28"/>
  <c r="AH18" i="28"/>
  <c r="AQ17" i="28"/>
  <c r="AL17" i="28"/>
  <c r="AK17" i="28"/>
  <c r="AJ17" i="28"/>
  <c r="AI17" i="28"/>
  <c r="AH17" i="28"/>
  <c r="AQ16" i="28"/>
  <c r="AL16" i="28"/>
  <c r="AK16" i="28"/>
  <c r="AJ16" i="28"/>
  <c r="AI16" i="28"/>
  <c r="AH16" i="28"/>
  <c r="AQ15" i="28"/>
  <c r="AL15" i="28"/>
  <c r="AK15" i="28"/>
  <c r="AJ15" i="28"/>
  <c r="AI15" i="28"/>
  <c r="AH15" i="28"/>
  <c r="AQ14" i="28"/>
  <c r="AL14" i="28"/>
  <c r="AK14" i="28"/>
  <c r="AJ14" i="28"/>
  <c r="AI14" i="28"/>
  <c r="AH14" i="28"/>
  <c r="AQ13" i="28"/>
  <c r="AL13" i="28"/>
  <c r="AK13" i="28"/>
  <c r="AJ13" i="28"/>
  <c r="AI13" i="28"/>
  <c r="AH13" i="28"/>
  <c r="AQ12" i="28"/>
  <c r="AL12" i="28"/>
  <c r="AK12" i="28"/>
  <c r="AJ12" i="28"/>
  <c r="AI12" i="28"/>
  <c r="AH12" i="28"/>
  <c r="AQ11" i="28"/>
  <c r="AL11" i="28"/>
  <c r="AK11" i="28"/>
  <c r="AJ11" i="28"/>
  <c r="AI11" i="28"/>
  <c r="AH11" i="28"/>
  <c r="AQ10" i="28"/>
  <c r="AL10" i="28"/>
  <c r="AK10" i="28"/>
  <c r="AJ10" i="28"/>
  <c r="AI10" i="28"/>
  <c r="AH10" i="28"/>
  <c r="AQ9" i="28"/>
  <c r="AL9" i="28"/>
  <c r="AK9" i="28"/>
  <c r="AJ9" i="28"/>
  <c r="AI9" i="28"/>
  <c r="AH9" i="28"/>
  <c r="AQ8" i="28"/>
  <c r="AL8" i="28"/>
  <c r="AK8" i="28"/>
  <c r="AJ8" i="28"/>
  <c r="AI8" i="28"/>
  <c r="AH8" i="28"/>
  <c r="AQ7" i="28"/>
  <c r="AL7" i="28"/>
  <c r="AK7" i="28"/>
  <c r="AJ7" i="28"/>
  <c r="AI7" i="28"/>
  <c r="AH7" i="28"/>
  <c r="AQ6" i="28"/>
  <c r="AL6" i="28"/>
  <c r="AK6" i="28"/>
  <c r="AJ6" i="28"/>
  <c r="AI6" i="28"/>
  <c r="AH6" i="28"/>
  <c r="AQ5" i="28"/>
  <c r="AL5" i="28"/>
  <c r="AK5" i="28"/>
  <c r="AJ5" i="28"/>
  <c r="AI5" i="28"/>
  <c r="AH5" i="28"/>
  <c r="AQ4" i="28"/>
  <c r="AL4" i="28"/>
  <c r="AK4" i="28"/>
  <c r="AJ4" i="28"/>
  <c r="AI4" i="28"/>
  <c r="AH4" i="28"/>
  <c r="AQ3" i="28"/>
  <c r="AL3" i="28"/>
  <c r="AK3" i="28"/>
  <c r="AJ3" i="28"/>
  <c r="AI3" i="28"/>
  <c r="AH3" i="28"/>
  <c r="AQ2" i="28"/>
  <c r="AL2" i="28"/>
  <c r="AK2" i="28"/>
  <c r="AJ2" i="28"/>
  <c r="AI2" i="28"/>
  <c r="AH2" i="28"/>
  <c r="AP136" i="27"/>
  <c r="AK136" i="27"/>
  <c r="AJ136" i="27"/>
  <c r="AI136" i="27"/>
  <c r="AH136" i="27"/>
  <c r="AG136" i="27"/>
  <c r="AQ136" i="27" s="1"/>
  <c r="AP135" i="27"/>
  <c r="AK135" i="27"/>
  <c r="AJ135" i="27"/>
  <c r="AI135" i="27"/>
  <c r="AQ135" i="27" s="1"/>
  <c r="AH135" i="27"/>
  <c r="AG135" i="27"/>
  <c r="AP134" i="27"/>
  <c r="AK134" i="27"/>
  <c r="AJ134" i="27"/>
  <c r="AI134" i="27"/>
  <c r="AH134" i="27"/>
  <c r="AG134" i="27"/>
  <c r="AP133" i="27"/>
  <c r="AK133" i="27"/>
  <c r="AJ133" i="27"/>
  <c r="AI133" i="27"/>
  <c r="AH133" i="27"/>
  <c r="AG133" i="27"/>
  <c r="AP132" i="27"/>
  <c r="AK132" i="27"/>
  <c r="AJ132" i="27"/>
  <c r="AI132" i="27"/>
  <c r="AH132" i="27"/>
  <c r="AG132" i="27"/>
  <c r="AP131" i="27"/>
  <c r="AK131" i="27"/>
  <c r="AJ131" i="27"/>
  <c r="AI131" i="27"/>
  <c r="AQ131" i="27" s="1"/>
  <c r="AH131" i="27"/>
  <c r="AG131" i="27"/>
  <c r="AP130" i="27"/>
  <c r="AK130" i="27"/>
  <c r="AJ130" i="27"/>
  <c r="AI130" i="27"/>
  <c r="AH130" i="27"/>
  <c r="AG130" i="27"/>
  <c r="AP129" i="27"/>
  <c r="AK129" i="27"/>
  <c r="AJ129" i="27"/>
  <c r="AI129" i="27"/>
  <c r="AH129" i="27"/>
  <c r="AG129" i="27"/>
  <c r="AP128" i="27"/>
  <c r="AK128" i="27"/>
  <c r="AJ128" i="27"/>
  <c r="AI128" i="27"/>
  <c r="AH128" i="27"/>
  <c r="AG128" i="27"/>
  <c r="AQ128" i="27" s="1"/>
  <c r="AP127" i="27"/>
  <c r="AK127" i="27"/>
  <c r="AJ127" i="27"/>
  <c r="AI127" i="27"/>
  <c r="AQ127" i="27" s="1"/>
  <c r="AH127" i="27"/>
  <c r="AG127" i="27"/>
  <c r="AP126" i="27"/>
  <c r="AK126" i="27"/>
  <c r="AJ126" i="27"/>
  <c r="AI126" i="27"/>
  <c r="AH126" i="27"/>
  <c r="AG126" i="27"/>
  <c r="AP125" i="27"/>
  <c r="AK125" i="27"/>
  <c r="AJ125" i="27"/>
  <c r="AI125" i="27"/>
  <c r="AH125" i="27"/>
  <c r="AG125" i="27"/>
  <c r="AP124" i="27"/>
  <c r="AK124" i="27"/>
  <c r="AJ124" i="27"/>
  <c r="AI124" i="27"/>
  <c r="AH124" i="27"/>
  <c r="AG124" i="27"/>
  <c r="AP123" i="27"/>
  <c r="AK123" i="27"/>
  <c r="AJ123" i="27"/>
  <c r="AI123" i="27"/>
  <c r="AQ123" i="27" s="1"/>
  <c r="AH123" i="27"/>
  <c r="AG123" i="27"/>
  <c r="AP122" i="27"/>
  <c r="AK122" i="27"/>
  <c r="AJ122" i="27"/>
  <c r="AI122" i="27"/>
  <c r="AH122" i="27"/>
  <c r="AG122" i="27"/>
  <c r="AP121" i="27"/>
  <c r="AK121" i="27"/>
  <c r="AJ121" i="27"/>
  <c r="AI121" i="27"/>
  <c r="AH121" i="27"/>
  <c r="AG121" i="27"/>
  <c r="AP120" i="27"/>
  <c r="AK120" i="27"/>
  <c r="AJ120" i="27"/>
  <c r="AI120" i="27"/>
  <c r="AH120" i="27"/>
  <c r="AG120" i="27"/>
  <c r="AQ120" i="27" s="1"/>
  <c r="AP119" i="27"/>
  <c r="AK119" i="27"/>
  <c r="AJ119" i="27"/>
  <c r="AI119" i="27"/>
  <c r="AQ119" i="27" s="1"/>
  <c r="AH119" i="27"/>
  <c r="AG119" i="27"/>
  <c r="AP118" i="27"/>
  <c r="AK118" i="27"/>
  <c r="AJ118" i="27"/>
  <c r="AI118" i="27"/>
  <c r="AH118" i="27"/>
  <c r="AG118" i="27"/>
  <c r="AP117" i="27"/>
  <c r="AK117" i="27"/>
  <c r="AJ117" i="27"/>
  <c r="AI117" i="27"/>
  <c r="AH117" i="27"/>
  <c r="AG117" i="27"/>
  <c r="AP116" i="27"/>
  <c r="AK116" i="27"/>
  <c r="AJ116" i="27"/>
  <c r="AI116" i="27"/>
  <c r="AH116" i="27"/>
  <c r="AG116" i="27"/>
  <c r="AP115" i="27"/>
  <c r="AK115" i="27"/>
  <c r="AJ115" i="27"/>
  <c r="AI115" i="27"/>
  <c r="AQ115" i="27" s="1"/>
  <c r="AH115" i="27"/>
  <c r="AG115" i="27"/>
  <c r="AP114" i="27"/>
  <c r="AK114" i="27"/>
  <c r="AJ114" i="27"/>
  <c r="AI114" i="27"/>
  <c r="AH114" i="27"/>
  <c r="AG114" i="27"/>
  <c r="AP113" i="27"/>
  <c r="AK113" i="27"/>
  <c r="AJ113" i="27"/>
  <c r="AI113" i="27"/>
  <c r="AH113" i="27"/>
  <c r="AG113" i="27"/>
  <c r="AP112" i="27"/>
  <c r="AK112" i="27"/>
  <c r="AJ112" i="27"/>
  <c r="AI112" i="27"/>
  <c r="AH112" i="27"/>
  <c r="AG112" i="27"/>
  <c r="AQ112" i="27" s="1"/>
  <c r="AP111" i="27"/>
  <c r="AK111" i="27"/>
  <c r="AJ111" i="27"/>
  <c r="AI111" i="27"/>
  <c r="AQ111" i="27" s="1"/>
  <c r="AH111" i="27"/>
  <c r="AG111" i="27"/>
  <c r="AP110" i="27"/>
  <c r="AK110" i="27"/>
  <c r="AJ110" i="27"/>
  <c r="AI110" i="27"/>
  <c r="AH110" i="27"/>
  <c r="AG110" i="27"/>
  <c r="AP109" i="27"/>
  <c r="AK109" i="27"/>
  <c r="AJ109" i="27"/>
  <c r="AI109" i="27"/>
  <c r="AH109" i="27"/>
  <c r="AG109" i="27"/>
  <c r="AP108" i="27"/>
  <c r="AK108" i="27"/>
  <c r="AJ108" i="27"/>
  <c r="AI108" i="27"/>
  <c r="AH108" i="27"/>
  <c r="AG108" i="27"/>
  <c r="AP107" i="27"/>
  <c r="AK107" i="27"/>
  <c r="AJ107" i="27"/>
  <c r="AI107" i="27"/>
  <c r="AQ107" i="27" s="1"/>
  <c r="AH107" i="27"/>
  <c r="AG107" i="27"/>
  <c r="AP106" i="27"/>
  <c r="AK106" i="27"/>
  <c r="AJ106" i="27"/>
  <c r="AI106" i="27"/>
  <c r="AH106" i="27"/>
  <c r="AG106" i="27"/>
  <c r="AP105" i="27"/>
  <c r="AK105" i="27"/>
  <c r="AJ105" i="27"/>
  <c r="AI105" i="27"/>
  <c r="AH105" i="27"/>
  <c r="AG105" i="27"/>
  <c r="AP104" i="27"/>
  <c r="AK104" i="27"/>
  <c r="AJ104" i="27"/>
  <c r="AI104" i="27"/>
  <c r="AH104" i="27"/>
  <c r="AG104" i="27"/>
  <c r="AQ104" i="27" s="1"/>
  <c r="AP103" i="27"/>
  <c r="AK103" i="27"/>
  <c r="AJ103" i="27"/>
  <c r="AI103" i="27"/>
  <c r="AQ103" i="27" s="1"/>
  <c r="AH103" i="27"/>
  <c r="AG103" i="27"/>
  <c r="AP102" i="27"/>
  <c r="AK102" i="27"/>
  <c r="AJ102" i="27"/>
  <c r="AI102" i="27"/>
  <c r="AH102" i="27"/>
  <c r="AG102" i="27"/>
  <c r="AP101" i="27"/>
  <c r="AK101" i="27"/>
  <c r="AJ101" i="27"/>
  <c r="AI101" i="27"/>
  <c r="AH101" i="27"/>
  <c r="AG101" i="27"/>
  <c r="AP100" i="27"/>
  <c r="AK100" i="27"/>
  <c r="AJ100" i="27"/>
  <c r="AI100" i="27"/>
  <c r="AH100" i="27"/>
  <c r="AG100" i="27"/>
  <c r="AQ100" i="27" s="1"/>
  <c r="AP99" i="27"/>
  <c r="AK99" i="27"/>
  <c r="AJ99" i="27"/>
  <c r="AI99" i="27"/>
  <c r="AQ99" i="27" s="1"/>
  <c r="AH99" i="27"/>
  <c r="AG99" i="27"/>
  <c r="AP98" i="27"/>
  <c r="AK98" i="27"/>
  <c r="AJ98" i="27"/>
  <c r="AI98" i="27"/>
  <c r="AH98" i="27"/>
  <c r="AG98" i="27"/>
  <c r="AP97" i="27"/>
  <c r="AK97" i="27"/>
  <c r="AJ97" i="27"/>
  <c r="AI97" i="27"/>
  <c r="AH97" i="27"/>
  <c r="AG97" i="27"/>
  <c r="AP96" i="27"/>
  <c r="AK96" i="27"/>
  <c r="AJ96" i="27"/>
  <c r="AI96" i="27"/>
  <c r="AH96" i="27"/>
  <c r="AG96" i="27"/>
  <c r="AP95" i="27"/>
  <c r="AK95" i="27"/>
  <c r="AJ95" i="27"/>
  <c r="AI95" i="27"/>
  <c r="AQ95" i="27" s="1"/>
  <c r="AH95" i="27"/>
  <c r="AG95" i="27"/>
  <c r="AP94" i="27"/>
  <c r="AK94" i="27"/>
  <c r="AJ94" i="27"/>
  <c r="AI94" i="27"/>
  <c r="AH94" i="27"/>
  <c r="AG94" i="27"/>
  <c r="AP93" i="27"/>
  <c r="AK93" i="27"/>
  <c r="AJ93" i="27"/>
  <c r="AI93" i="27"/>
  <c r="AH93" i="27"/>
  <c r="AG93" i="27"/>
  <c r="AP92" i="27"/>
  <c r="AK92" i="27"/>
  <c r="AJ92" i="27"/>
  <c r="AI92" i="27"/>
  <c r="AH92" i="27"/>
  <c r="AG92" i="27"/>
  <c r="AQ92" i="27" s="1"/>
  <c r="AP91" i="27"/>
  <c r="AK91" i="27"/>
  <c r="AJ91" i="27"/>
  <c r="AI91" i="27"/>
  <c r="AQ91" i="27" s="1"/>
  <c r="AH91" i="27"/>
  <c r="AG91" i="27"/>
  <c r="AP90" i="27"/>
  <c r="AK90" i="27"/>
  <c r="AJ90" i="27"/>
  <c r="AI90" i="27"/>
  <c r="AH90" i="27"/>
  <c r="AG90" i="27"/>
  <c r="AP89" i="27"/>
  <c r="AK89" i="27"/>
  <c r="AJ89" i="27"/>
  <c r="AI89" i="27"/>
  <c r="AH89" i="27"/>
  <c r="AG89" i="27"/>
  <c r="AP88" i="27"/>
  <c r="AK88" i="27"/>
  <c r="AJ88" i="27"/>
  <c r="AI88" i="27"/>
  <c r="AH88" i="27"/>
  <c r="AG88" i="27"/>
  <c r="AP87" i="27"/>
  <c r="AK87" i="27"/>
  <c r="AJ87" i="27"/>
  <c r="AI87" i="27"/>
  <c r="AQ87" i="27" s="1"/>
  <c r="AH87" i="27"/>
  <c r="AG87" i="27"/>
  <c r="AP86" i="27"/>
  <c r="AK86" i="27"/>
  <c r="AJ86" i="27"/>
  <c r="AI86" i="27"/>
  <c r="AH86" i="27"/>
  <c r="AG86" i="27"/>
  <c r="AP85" i="27"/>
  <c r="AK85" i="27"/>
  <c r="AJ85" i="27"/>
  <c r="AI85" i="27"/>
  <c r="AH85" i="27"/>
  <c r="AG85" i="27"/>
  <c r="AP84" i="27"/>
  <c r="AK84" i="27"/>
  <c r="AJ84" i="27"/>
  <c r="AI84" i="27"/>
  <c r="AH84" i="27"/>
  <c r="AG84" i="27"/>
  <c r="AQ84" i="27" s="1"/>
  <c r="AP83" i="27"/>
  <c r="AK83" i="27"/>
  <c r="AJ83" i="27"/>
  <c r="AI83" i="27"/>
  <c r="AQ83" i="27" s="1"/>
  <c r="AH83" i="27"/>
  <c r="AG83" i="27"/>
  <c r="AP82" i="27"/>
  <c r="AK82" i="27"/>
  <c r="AJ82" i="27"/>
  <c r="AI82" i="27"/>
  <c r="AH82" i="27"/>
  <c r="AG82" i="27"/>
  <c r="AP81" i="27"/>
  <c r="AK81" i="27"/>
  <c r="AJ81" i="27"/>
  <c r="AI81" i="27"/>
  <c r="AH81" i="27"/>
  <c r="AG81" i="27"/>
  <c r="AP80" i="27"/>
  <c r="AK80" i="27"/>
  <c r="AJ80" i="27"/>
  <c r="AI80" i="27"/>
  <c r="AH80" i="27"/>
  <c r="AG80" i="27"/>
  <c r="AP79" i="27"/>
  <c r="AK79" i="27"/>
  <c r="AJ79" i="27"/>
  <c r="AI79" i="27"/>
  <c r="AQ79" i="27" s="1"/>
  <c r="AH79" i="27"/>
  <c r="AG79" i="27"/>
  <c r="AP78" i="27"/>
  <c r="AK78" i="27"/>
  <c r="AJ78" i="27"/>
  <c r="AI78" i="27"/>
  <c r="AH78" i="27"/>
  <c r="AG78" i="27"/>
  <c r="AP77" i="27"/>
  <c r="AK77" i="27"/>
  <c r="AJ77" i="27"/>
  <c r="AI77" i="27"/>
  <c r="AH77" i="27"/>
  <c r="AG77" i="27"/>
  <c r="AP76" i="27"/>
  <c r="AK76" i="27"/>
  <c r="AJ76" i="27"/>
  <c r="AI76" i="27"/>
  <c r="AH76" i="27"/>
  <c r="AG76" i="27"/>
  <c r="AQ76" i="27" s="1"/>
  <c r="AP75" i="27"/>
  <c r="AK75" i="27"/>
  <c r="AJ75" i="27"/>
  <c r="AI75" i="27"/>
  <c r="AQ75" i="27" s="1"/>
  <c r="AH75" i="27"/>
  <c r="AG75" i="27"/>
  <c r="AP74" i="27"/>
  <c r="AK74" i="27"/>
  <c r="AJ74" i="27"/>
  <c r="AI74" i="27"/>
  <c r="AH74" i="27"/>
  <c r="AG74" i="27"/>
  <c r="AP73" i="27"/>
  <c r="AK73" i="27"/>
  <c r="AJ73" i="27"/>
  <c r="AI73" i="27"/>
  <c r="AH73" i="27"/>
  <c r="AG73" i="27"/>
  <c r="AP72" i="27"/>
  <c r="AK72" i="27"/>
  <c r="AJ72" i="27"/>
  <c r="AI72" i="27"/>
  <c r="AH72" i="27"/>
  <c r="AG72" i="27"/>
  <c r="AQ72" i="27" s="1"/>
  <c r="AP71" i="27"/>
  <c r="AK71" i="27"/>
  <c r="AJ71" i="27"/>
  <c r="AI71" i="27"/>
  <c r="AQ71" i="27" s="1"/>
  <c r="AH71" i="27"/>
  <c r="AG71" i="27"/>
  <c r="AP70" i="27"/>
  <c r="AK70" i="27"/>
  <c r="AJ70" i="27"/>
  <c r="AI70" i="27"/>
  <c r="AH70" i="27"/>
  <c r="AG70" i="27"/>
  <c r="AP69" i="27"/>
  <c r="AK69" i="27"/>
  <c r="AJ69" i="27"/>
  <c r="AI69" i="27"/>
  <c r="AH69" i="27"/>
  <c r="AG69" i="27"/>
  <c r="AP68" i="27"/>
  <c r="AK68" i="27"/>
  <c r="AJ68" i="27"/>
  <c r="AI68" i="27"/>
  <c r="AH68" i="27"/>
  <c r="AG68" i="27"/>
  <c r="AQ68" i="27" s="1"/>
  <c r="AP67" i="27"/>
  <c r="AK67" i="27"/>
  <c r="AJ67" i="27"/>
  <c r="AI67" i="27"/>
  <c r="AQ67" i="27" s="1"/>
  <c r="AH67" i="27"/>
  <c r="AG67" i="27"/>
  <c r="AP66" i="27"/>
  <c r="AK66" i="27"/>
  <c r="AJ66" i="27"/>
  <c r="AI66" i="27"/>
  <c r="AH66" i="27"/>
  <c r="AG66" i="27"/>
  <c r="AP65" i="27"/>
  <c r="AK65" i="27"/>
  <c r="AJ65" i="27"/>
  <c r="AI65" i="27"/>
  <c r="AH65" i="27"/>
  <c r="AG65" i="27"/>
  <c r="AP64" i="27"/>
  <c r="AK64" i="27"/>
  <c r="AJ64" i="27"/>
  <c r="AI64" i="27"/>
  <c r="AH64" i="27"/>
  <c r="AG64" i="27"/>
  <c r="AQ64" i="27" s="1"/>
  <c r="AP63" i="27"/>
  <c r="AK63" i="27"/>
  <c r="AJ63" i="27"/>
  <c r="AI63" i="27"/>
  <c r="AQ63" i="27" s="1"/>
  <c r="AH63" i="27"/>
  <c r="AG63" i="27"/>
  <c r="AP62" i="27"/>
  <c r="AK62" i="27"/>
  <c r="AJ62" i="27"/>
  <c r="AI62" i="27"/>
  <c r="AH62" i="27"/>
  <c r="AG62" i="27"/>
  <c r="AP61" i="27"/>
  <c r="AK61" i="27"/>
  <c r="AJ61" i="27"/>
  <c r="AI61" i="27"/>
  <c r="AH61" i="27"/>
  <c r="AG61" i="27"/>
  <c r="AP60" i="27"/>
  <c r="AK60" i="27"/>
  <c r="AJ60" i="27"/>
  <c r="AI60" i="27"/>
  <c r="AH60" i="27"/>
  <c r="AG60" i="27"/>
  <c r="AQ60" i="27" s="1"/>
  <c r="AP59" i="27"/>
  <c r="AK59" i="27"/>
  <c r="AJ59" i="27"/>
  <c r="AI59" i="27"/>
  <c r="AQ59" i="27" s="1"/>
  <c r="AH59" i="27"/>
  <c r="AG59" i="27"/>
  <c r="AP58" i="27"/>
  <c r="AK58" i="27"/>
  <c r="AJ58" i="27"/>
  <c r="AI58" i="27"/>
  <c r="AH58" i="27"/>
  <c r="AG58" i="27"/>
  <c r="AP57" i="27"/>
  <c r="AK57" i="27"/>
  <c r="AJ57" i="27"/>
  <c r="AI57" i="27"/>
  <c r="AH57" i="27"/>
  <c r="AG57" i="27"/>
  <c r="AP56" i="27"/>
  <c r="AK56" i="27"/>
  <c r="AJ56" i="27"/>
  <c r="AI56" i="27"/>
  <c r="AH56" i="27"/>
  <c r="AG56" i="27"/>
  <c r="AQ56" i="27" s="1"/>
  <c r="AP55" i="27"/>
  <c r="AK55" i="27"/>
  <c r="AJ55" i="27"/>
  <c r="AI55" i="27"/>
  <c r="AQ55" i="27" s="1"/>
  <c r="AH55" i="27"/>
  <c r="AG55" i="27"/>
  <c r="AP54" i="27"/>
  <c r="AK54" i="27"/>
  <c r="AJ54" i="27"/>
  <c r="AI54" i="27"/>
  <c r="AH54" i="27"/>
  <c r="AG54" i="27"/>
  <c r="AP53" i="27"/>
  <c r="AK53" i="27"/>
  <c r="AJ53" i="27"/>
  <c r="AI53" i="27"/>
  <c r="AH53" i="27"/>
  <c r="AG53" i="27"/>
  <c r="AP52" i="27"/>
  <c r="AK52" i="27"/>
  <c r="AJ52" i="27"/>
  <c r="AI52" i="27"/>
  <c r="AH52" i="27"/>
  <c r="AG52" i="27"/>
  <c r="AP51" i="27"/>
  <c r="AK51" i="27"/>
  <c r="AJ51" i="27"/>
  <c r="AI51" i="27"/>
  <c r="AQ51" i="27" s="1"/>
  <c r="AH51" i="27"/>
  <c r="AG51" i="27"/>
  <c r="AP50" i="27"/>
  <c r="AK50" i="27"/>
  <c r="AJ50" i="27"/>
  <c r="AI50" i="27"/>
  <c r="AH50" i="27"/>
  <c r="AG50" i="27"/>
  <c r="AP49" i="27"/>
  <c r="AK49" i="27"/>
  <c r="AJ49" i="27"/>
  <c r="AI49" i="27"/>
  <c r="AH49" i="27"/>
  <c r="AG49" i="27"/>
  <c r="AP48" i="27"/>
  <c r="AK48" i="27"/>
  <c r="AJ48" i="27"/>
  <c r="AI48" i="27"/>
  <c r="AH48" i="27"/>
  <c r="AG48" i="27"/>
  <c r="AQ48" i="27" s="1"/>
  <c r="AP47" i="27"/>
  <c r="AK47" i="27"/>
  <c r="AJ47" i="27"/>
  <c r="AI47" i="27"/>
  <c r="AQ47" i="27" s="1"/>
  <c r="AH47" i="27"/>
  <c r="AG47" i="27"/>
  <c r="AP46" i="27"/>
  <c r="AK46" i="27"/>
  <c r="AJ46" i="27"/>
  <c r="AI46" i="27"/>
  <c r="AH46" i="27"/>
  <c r="AG46" i="27"/>
  <c r="AP45" i="27"/>
  <c r="AK45" i="27"/>
  <c r="AJ45" i="27"/>
  <c r="AI45" i="27"/>
  <c r="AH45" i="27"/>
  <c r="AG45" i="27"/>
  <c r="AP44" i="27"/>
  <c r="AK44" i="27"/>
  <c r="AJ44" i="27"/>
  <c r="AI44" i="27"/>
  <c r="AH44" i="27"/>
  <c r="AG44" i="27"/>
  <c r="AQ44" i="27" s="1"/>
  <c r="AP43" i="27"/>
  <c r="AK43" i="27"/>
  <c r="AJ43" i="27"/>
  <c r="AI43" i="27"/>
  <c r="AQ43" i="27" s="1"/>
  <c r="AH43" i="27"/>
  <c r="AG43" i="27"/>
  <c r="AP42" i="27"/>
  <c r="AK42" i="27"/>
  <c r="AJ42" i="27"/>
  <c r="AI42" i="27"/>
  <c r="AH42" i="27"/>
  <c r="AG42" i="27"/>
  <c r="AP41" i="27"/>
  <c r="AK41" i="27"/>
  <c r="AJ41" i="27"/>
  <c r="AI41" i="27"/>
  <c r="AH41" i="27"/>
  <c r="AG41" i="27"/>
  <c r="AP40" i="27"/>
  <c r="AK40" i="27"/>
  <c r="AJ40" i="27"/>
  <c r="AI40" i="27"/>
  <c r="AH40" i="27"/>
  <c r="AG40" i="27"/>
  <c r="AQ40" i="27" s="1"/>
  <c r="AP39" i="27"/>
  <c r="AK39" i="27"/>
  <c r="AJ39" i="27"/>
  <c r="AI39" i="27"/>
  <c r="AQ39" i="27" s="1"/>
  <c r="AH39" i="27"/>
  <c r="AG39" i="27"/>
  <c r="AP38" i="27"/>
  <c r="AK38" i="27"/>
  <c r="AJ38" i="27"/>
  <c r="AI38" i="27"/>
  <c r="AH38" i="27"/>
  <c r="AG38" i="27"/>
  <c r="AP37" i="27"/>
  <c r="AK37" i="27"/>
  <c r="AJ37" i="27"/>
  <c r="AI37" i="27"/>
  <c r="AH37" i="27"/>
  <c r="AG37" i="27"/>
  <c r="AP36" i="27"/>
  <c r="AK36" i="27"/>
  <c r="AJ36" i="27"/>
  <c r="AI36" i="27"/>
  <c r="AH36" i="27"/>
  <c r="AG36" i="27"/>
  <c r="AP35" i="27"/>
  <c r="AK35" i="27"/>
  <c r="AJ35" i="27"/>
  <c r="AI35" i="27"/>
  <c r="AQ35" i="27" s="1"/>
  <c r="AH35" i="27"/>
  <c r="AG35" i="27"/>
  <c r="AP34" i="27"/>
  <c r="AK34" i="27"/>
  <c r="AJ34" i="27"/>
  <c r="AI34" i="27"/>
  <c r="AH34" i="27"/>
  <c r="AG34" i="27"/>
  <c r="AP33" i="27"/>
  <c r="AK33" i="27"/>
  <c r="AJ33" i="27"/>
  <c r="AI33" i="27"/>
  <c r="AH33" i="27"/>
  <c r="AG33" i="27"/>
  <c r="AP32" i="27"/>
  <c r="AK32" i="27"/>
  <c r="AJ32" i="27"/>
  <c r="AI32" i="27"/>
  <c r="AH32" i="27"/>
  <c r="AG32" i="27"/>
  <c r="AQ32" i="27" s="1"/>
  <c r="AP31" i="27"/>
  <c r="AK31" i="27"/>
  <c r="AJ31" i="27"/>
  <c r="AI31" i="27"/>
  <c r="AQ31" i="27" s="1"/>
  <c r="AH31" i="27"/>
  <c r="AG31" i="27"/>
  <c r="AP30" i="27"/>
  <c r="AK30" i="27"/>
  <c r="AJ30" i="27"/>
  <c r="AI30" i="27"/>
  <c r="AH30" i="27"/>
  <c r="AG30" i="27"/>
  <c r="AP29" i="27"/>
  <c r="AK29" i="27"/>
  <c r="AJ29" i="27"/>
  <c r="AI29" i="27"/>
  <c r="AH29" i="27"/>
  <c r="AG29" i="27"/>
  <c r="AP28" i="27"/>
  <c r="AK28" i="27"/>
  <c r="AJ28" i="27"/>
  <c r="AI28" i="27"/>
  <c r="AH28" i="27"/>
  <c r="AG28" i="27"/>
  <c r="AQ28" i="27" s="1"/>
  <c r="AP27" i="27"/>
  <c r="AK27" i="27"/>
  <c r="AJ27" i="27"/>
  <c r="AI27" i="27"/>
  <c r="AQ27" i="27" s="1"/>
  <c r="AH27" i="27"/>
  <c r="AG27" i="27"/>
  <c r="AP26" i="27"/>
  <c r="AK26" i="27"/>
  <c r="AJ26" i="27"/>
  <c r="AI26" i="27"/>
  <c r="AH26" i="27"/>
  <c r="AG26" i="27"/>
  <c r="AP25" i="27"/>
  <c r="AK25" i="27"/>
  <c r="AJ25" i="27"/>
  <c r="AI25" i="27"/>
  <c r="AH25" i="27"/>
  <c r="AG25" i="27"/>
  <c r="AP24" i="27"/>
  <c r="AK24" i="27"/>
  <c r="AJ24" i="27"/>
  <c r="AI24" i="27"/>
  <c r="AH24" i="27"/>
  <c r="AG24" i="27"/>
  <c r="AQ24" i="27" s="1"/>
  <c r="AP23" i="27"/>
  <c r="AK23" i="27"/>
  <c r="AJ23" i="27"/>
  <c r="AI23" i="27"/>
  <c r="AQ23" i="27" s="1"/>
  <c r="AH23" i="27"/>
  <c r="AG23" i="27"/>
  <c r="AP22" i="27"/>
  <c r="AK22" i="27"/>
  <c r="AJ22" i="27"/>
  <c r="AI22" i="27"/>
  <c r="AH22" i="27"/>
  <c r="AG22" i="27"/>
  <c r="AP21" i="27"/>
  <c r="AK21" i="27"/>
  <c r="AJ21" i="27"/>
  <c r="AI21" i="27"/>
  <c r="AH21" i="27"/>
  <c r="AG21" i="27"/>
  <c r="AP20" i="27"/>
  <c r="AK20" i="27"/>
  <c r="AJ20" i="27"/>
  <c r="AI20" i="27"/>
  <c r="AH20" i="27"/>
  <c r="AG20" i="27"/>
  <c r="AP19" i="27"/>
  <c r="AK19" i="27"/>
  <c r="AJ19" i="27"/>
  <c r="AI19" i="27"/>
  <c r="AQ19" i="27" s="1"/>
  <c r="AH19" i="27"/>
  <c r="AG19" i="27"/>
  <c r="AP18" i="27"/>
  <c r="AK18" i="27"/>
  <c r="AJ18" i="27"/>
  <c r="AI18" i="27"/>
  <c r="AH18" i="27"/>
  <c r="AG18" i="27"/>
  <c r="AP17" i="27"/>
  <c r="AK17" i="27"/>
  <c r="AJ17" i="27"/>
  <c r="AI17" i="27"/>
  <c r="AH17" i="27"/>
  <c r="AG17" i="27"/>
  <c r="AP16" i="27"/>
  <c r="AK16" i="27"/>
  <c r="AJ16" i="27"/>
  <c r="AI16" i="27"/>
  <c r="AH16" i="27"/>
  <c r="AG16" i="27"/>
  <c r="AQ16" i="27" s="1"/>
  <c r="AP15" i="27"/>
  <c r="AK15" i="27"/>
  <c r="AJ15" i="27"/>
  <c r="AI15" i="27"/>
  <c r="AQ15" i="27" s="1"/>
  <c r="AH15" i="27"/>
  <c r="AG15" i="27"/>
  <c r="AP14" i="27"/>
  <c r="AK14" i="27"/>
  <c r="AJ14" i="27"/>
  <c r="AI14" i="27"/>
  <c r="AH14" i="27"/>
  <c r="AG14" i="27"/>
  <c r="AP13" i="27"/>
  <c r="AK13" i="27"/>
  <c r="AJ13" i="27"/>
  <c r="AI13" i="27"/>
  <c r="AH13" i="27"/>
  <c r="AG13" i="27"/>
  <c r="AP12" i="27"/>
  <c r="AK12" i="27"/>
  <c r="AJ12" i="27"/>
  <c r="AI12" i="27"/>
  <c r="AH12" i="27"/>
  <c r="AG12" i="27"/>
  <c r="AP11" i="27"/>
  <c r="AK11" i="27"/>
  <c r="AJ11" i="27"/>
  <c r="AI11" i="27"/>
  <c r="AQ11" i="27" s="1"/>
  <c r="AH11" i="27"/>
  <c r="AG11" i="27"/>
  <c r="AP10" i="27"/>
  <c r="AK10" i="27"/>
  <c r="AJ10" i="27"/>
  <c r="AI10" i="27"/>
  <c r="AH10" i="27"/>
  <c r="AG10" i="27"/>
  <c r="AP9" i="27"/>
  <c r="AK9" i="27"/>
  <c r="AJ9" i="27"/>
  <c r="AI9" i="27"/>
  <c r="AH9" i="27"/>
  <c r="AG9" i="27"/>
  <c r="AP8" i="27"/>
  <c r="AK8" i="27"/>
  <c r="AJ8" i="27"/>
  <c r="AI8" i="27"/>
  <c r="AH8" i="27"/>
  <c r="AG8" i="27"/>
  <c r="AP7" i="27"/>
  <c r="AK7" i="27"/>
  <c r="AJ7" i="27"/>
  <c r="AI7" i="27"/>
  <c r="AQ7" i="27" s="1"/>
  <c r="AH7" i="27"/>
  <c r="AG7" i="27"/>
  <c r="AP6" i="27"/>
  <c r="AK6" i="27"/>
  <c r="AJ6" i="27"/>
  <c r="AI6" i="27"/>
  <c r="AH6" i="27"/>
  <c r="AG6" i="27"/>
  <c r="AP5" i="27"/>
  <c r="AK5" i="27"/>
  <c r="AJ5" i="27"/>
  <c r="AI5" i="27"/>
  <c r="AH5" i="27"/>
  <c r="AG5" i="27"/>
  <c r="AP4" i="27"/>
  <c r="AK4" i="27"/>
  <c r="AJ4" i="27"/>
  <c r="AI4" i="27"/>
  <c r="AH4" i="27"/>
  <c r="AG4" i="27"/>
  <c r="AP3" i="27"/>
  <c r="AK3" i="27"/>
  <c r="AJ3" i="27"/>
  <c r="AI3" i="27"/>
  <c r="AQ3" i="27" s="1"/>
  <c r="AH3" i="27"/>
  <c r="AG3" i="27"/>
  <c r="AP2" i="27"/>
  <c r="AK2" i="27"/>
  <c r="AJ2" i="27"/>
  <c r="AI2" i="27"/>
  <c r="AH2" i="27"/>
  <c r="AG2" i="27"/>
  <c r="AQ136" i="26"/>
  <c r="AL136" i="26"/>
  <c r="AK136" i="26"/>
  <c r="AJ136" i="26"/>
  <c r="AI136" i="26"/>
  <c r="AH136" i="26"/>
  <c r="AQ135" i="26"/>
  <c r="AL135" i="26"/>
  <c r="AK135" i="26"/>
  <c r="AJ135" i="26"/>
  <c r="AI135" i="26"/>
  <c r="AH135" i="26"/>
  <c r="AQ134" i="26"/>
  <c r="AL134" i="26"/>
  <c r="AK134" i="26"/>
  <c r="AJ134" i="26"/>
  <c r="AI134" i="26"/>
  <c r="AH134" i="26"/>
  <c r="AQ133" i="26"/>
  <c r="AL133" i="26"/>
  <c r="AK133" i="26"/>
  <c r="AJ133" i="26"/>
  <c r="AI133" i="26"/>
  <c r="AH133" i="26"/>
  <c r="AQ132" i="26"/>
  <c r="AL132" i="26"/>
  <c r="AK132" i="26"/>
  <c r="AJ132" i="26"/>
  <c r="AI132" i="26"/>
  <c r="AH132" i="26"/>
  <c r="AQ131" i="26"/>
  <c r="AL131" i="26"/>
  <c r="AK131" i="26"/>
  <c r="AJ131" i="26"/>
  <c r="AI131" i="26"/>
  <c r="AH131" i="26"/>
  <c r="AQ130" i="26"/>
  <c r="AL130" i="26"/>
  <c r="AK130" i="26"/>
  <c r="AJ130" i="26"/>
  <c r="AI130" i="26"/>
  <c r="AH130" i="26"/>
  <c r="AQ129" i="26"/>
  <c r="AL129" i="26"/>
  <c r="AK129" i="26"/>
  <c r="AJ129" i="26"/>
  <c r="AI129" i="26"/>
  <c r="AH129" i="26"/>
  <c r="AQ128" i="26"/>
  <c r="AL128" i="26"/>
  <c r="AK128" i="26"/>
  <c r="AJ128" i="26"/>
  <c r="AI128" i="26"/>
  <c r="AH128" i="26"/>
  <c r="AQ127" i="26"/>
  <c r="AL127" i="26"/>
  <c r="AK127" i="26"/>
  <c r="AJ127" i="26"/>
  <c r="AI127" i="26"/>
  <c r="AH127" i="26"/>
  <c r="AQ126" i="26"/>
  <c r="AL126" i="26"/>
  <c r="AK126" i="26"/>
  <c r="AJ126" i="26"/>
  <c r="AI126" i="26"/>
  <c r="AH126" i="26"/>
  <c r="AQ125" i="26"/>
  <c r="AL125" i="26"/>
  <c r="AK125" i="26"/>
  <c r="AJ125" i="26"/>
  <c r="AI125" i="26"/>
  <c r="AH125" i="26"/>
  <c r="AQ124" i="26"/>
  <c r="AL124" i="26"/>
  <c r="AK124" i="26"/>
  <c r="AJ124" i="26"/>
  <c r="AI124" i="26"/>
  <c r="AH124" i="26"/>
  <c r="AQ123" i="26"/>
  <c r="AL123" i="26"/>
  <c r="AK123" i="26"/>
  <c r="AJ123" i="26"/>
  <c r="AI123" i="26"/>
  <c r="AH123" i="26"/>
  <c r="AQ122" i="26"/>
  <c r="AL122" i="26"/>
  <c r="AK122" i="26"/>
  <c r="AJ122" i="26"/>
  <c r="AI122" i="26"/>
  <c r="AH122" i="26"/>
  <c r="AQ121" i="26"/>
  <c r="AL121" i="26"/>
  <c r="AK121" i="26"/>
  <c r="AJ121" i="26"/>
  <c r="AI121" i="26"/>
  <c r="AH121" i="26"/>
  <c r="AQ120" i="26"/>
  <c r="AL120" i="26"/>
  <c r="AK120" i="26"/>
  <c r="AJ120" i="26"/>
  <c r="AI120" i="26"/>
  <c r="AH120" i="26"/>
  <c r="AQ119" i="26"/>
  <c r="AL119" i="26"/>
  <c r="AK119" i="26"/>
  <c r="AJ119" i="26"/>
  <c r="AI119" i="26"/>
  <c r="AH119" i="26"/>
  <c r="AQ118" i="26"/>
  <c r="AL118" i="26"/>
  <c r="AK118" i="26"/>
  <c r="AJ118" i="26"/>
  <c r="AI118" i="26"/>
  <c r="AH118" i="26"/>
  <c r="AQ117" i="26"/>
  <c r="AL117" i="26"/>
  <c r="AK117" i="26"/>
  <c r="AJ117" i="26"/>
  <c r="AI117" i="26"/>
  <c r="AH117" i="26"/>
  <c r="AR117" i="26" s="1"/>
  <c r="AQ116" i="26"/>
  <c r="AL116" i="26"/>
  <c r="AK116" i="26"/>
  <c r="AJ116" i="26"/>
  <c r="AI116" i="26"/>
  <c r="AH116" i="26"/>
  <c r="AQ115" i="26"/>
  <c r="AL115" i="26"/>
  <c r="AK115" i="26"/>
  <c r="AJ115" i="26"/>
  <c r="AI115" i="26"/>
  <c r="AH115" i="26"/>
  <c r="AQ114" i="26"/>
  <c r="AL114" i="26"/>
  <c r="AK114" i="26"/>
  <c r="AJ114" i="26"/>
  <c r="AI114" i="26"/>
  <c r="AH114" i="26"/>
  <c r="AQ113" i="26"/>
  <c r="AL113" i="26"/>
  <c r="AK113" i="26"/>
  <c r="AJ113" i="26"/>
  <c r="AI113" i="26"/>
  <c r="AH113" i="26"/>
  <c r="AR113" i="26" s="1"/>
  <c r="AQ112" i="26"/>
  <c r="AL112" i="26"/>
  <c r="AK112" i="26"/>
  <c r="AJ112" i="26"/>
  <c r="AI112" i="26"/>
  <c r="AH112" i="26"/>
  <c r="AQ111" i="26"/>
  <c r="AL111" i="26"/>
  <c r="AK111" i="26"/>
  <c r="AJ111" i="26"/>
  <c r="AI111" i="26"/>
  <c r="AH111" i="26"/>
  <c r="AQ110" i="26"/>
  <c r="AL110" i="26"/>
  <c r="AK110" i="26"/>
  <c r="AJ110" i="26"/>
  <c r="AI110" i="26"/>
  <c r="AH110" i="26"/>
  <c r="AQ109" i="26"/>
  <c r="AL109" i="26"/>
  <c r="AK109" i="26"/>
  <c r="AJ109" i="26"/>
  <c r="AI109" i="26"/>
  <c r="AH109" i="26"/>
  <c r="AQ108" i="26"/>
  <c r="AL108" i="26"/>
  <c r="AK108" i="26"/>
  <c r="AJ108" i="26"/>
  <c r="AI108" i="26"/>
  <c r="AH108" i="26"/>
  <c r="AQ107" i="26"/>
  <c r="AL107" i="26"/>
  <c r="AK107" i="26"/>
  <c r="AJ107" i="26"/>
  <c r="AI107" i="26"/>
  <c r="AH107" i="26"/>
  <c r="AQ106" i="26"/>
  <c r="AL106" i="26"/>
  <c r="AK106" i="26"/>
  <c r="AJ106" i="26"/>
  <c r="AI106" i="26"/>
  <c r="AH106" i="26"/>
  <c r="AQ105" i="26"/>
  <c r="AL105" i="26"/>
  <c r="AK105" i="26"/>
  <c r="AJ105" i="26"/>
  <c r="AI105" i="26"/>
  <c r="AH105" i="26"/>
  <c r="AQ104" i="26"/>
  <c r="AL104" i="26"/>
  <c r="AK104" i="26"/>
  <c r="AJ104" i="26"/>
  <c r="AI104" i="26"/>
  <c r="AH104" i="26"/>
  <c r="AQ103" i="26"/>
  <c r="AL103" i="26"/>
  <c r="AK103" i="26"/>
  <c r="AJ103" i="26"/>
  <c r="AI103" i="26"/>
  <c r="AH103" i="26"/>
  <c r="AQ102" i="26"/>
  <c r="AL102" i="26"/>
  <c r="AK102" i="26"/>
  <c r="AJ102" i="26"/>
  <c r="AI102" i="26"/>
  <c r="AH102" i="26"/>
  <c r="AQ101" i="26"/>
  <c r="AL101" i="26"/>
  <c r="AK101" i="26"/>
  <c r="AJ101" i="26"/>
  <c r="AI101" i="26"/>
  <c r="AH101" i="26"/>
  <c r="AQ100" i="26"/>
  <c r="AL100" i="26"/>
  <c r="AK100" i="26"/>
  <c r="AJ100" i="26"/>
  <c r="AI100" i="26"/>
  <c r="AH100" i="26"/>
  <c r="AQ99" i="26"/>
  <c r="AL99" i="26"/>
  <c r="AK99" i="26"/>
  <c r="AJ99" i="26"/>
  <c r="AI99" i="26"/>
  <c r="AH99" i="26"/>
  <c r="AQ98" i="26"/>
  <c r="AL98" i="26"/>
  <c r="AK98" i="26"/>
  <c r="AJ98" i="26"/>
  <c r="AI98" i="26"/>
  <c r="AH98" i="26"/>
  <c r="AQ97" i="26"/>
  <c r="AL97" i="26"/>
  <c r="AK97" i="26"/>
  <c r="AJ97" i="26"/>
  <c r="AI97" i="26"/>
  <c r="AH97" i="26"/>
  <c r="AQ96" i="26"/>
  <c r="AL96" i="26"/>
  <c r="AK96" i="26"/>
  <c r="AJ96" i="26"/>
  <c r="AI96" i="26"/>
  <c r="AH96" i="26"/>
  <c r="AQ95" i="26"/>
  <c r="AL95" i="26"/>
  <c r="AK95" i="26"/>
  <c r="AJ95" i="26"/>
  <c r="AI95" i="26"/>
  <c r="AH95" i="26"/>
  <c r="AQ94" i="26"/>
  <c r="AL94" i="26"/>
  <c r="AK94" i="26"/>
  <c r="AJ94" i="26"/>
  <c r="AI94" i="26"/>
  <c r="AH94" i="26"/>
  <c r="AQ93" i="26"/>
  <c r="AL93" i="26"/>
  <c r="AK93" i="26"/>
  <c r="AJ93" i="26"/>
  <c r="AI93" i="26"/>
  <c r="AH93" i="26"/>
  <c r="AQ92" i="26"/>
  <c r="AL92" i="26"/>
  <c r="AK92" i="26"/>
  <c r="AJ92" i="26"/>
  <c r="AI92" i="26"/>
  <c r="AH92" i="26"/>
  <c r="AQ91" i="26"/>
  <c r="AL91" i="26"/>
  <c r="AK91" i="26"/>
  <c r="AJ91" i="26"/>
  <c r="AI91" i="26"/>
  <c r="AH91" i="26"/>
  <c r="AQ90" i="26"/>
  <c r="AL90" i="26"/>
  <c r="AK90" i="26"/>
  <c r="AJ90" i="26"/>
  <c r="AI90" i="26"/>
  <c r="AH90" i="26"/>
  <c r="AQ89" i="26"/>
  <c r="AL89" i="26"/>
  <c r="AK89" i="26"/>
  <c r="AJ89" i="26"/>
  <c r="AI89" i="26"/>
  <c r="AH89" i="26"/>
  <c r="AQ88" i="26"/>
  <c r="AL88" i="26"/>
  <c r="AK88" i="26"/>
  <c r="AJ88" i="26"/>
  <c r="AI88" i="26"/>
  <c r="AH88" i="26"/>
  <c r="AQ87" i="26"/>
  <c r="AL87" i="26"/>
  <c r="AK87" i="26"/>
  <c r="AJ87" i="26"/>
  <c r="AI87" i="26"/>
  <c r="AH87" i="26"/>
  <c r="AQ86" i="26"/>
  <c r="AL86" i="26"/>
  <c r="AK86" i="26"/>
  <c r="AJ86" i="26"/>
  <c r="AI86" i="26"/>
  <c r="AH86" i="26"/>
  <c r="AQ85" i="26"/>
  <c r="AL85" i="26"/>
  <c r="AK85" i="26"/>
  <c r="AJ85" i="26"/>
  <c r="AI85" i="26"/>
  <c r="AH85" i="26"/>
  <c r="AQ84" i="26"/>
  <c r="AL84" i="26"/>
  <c r="AK84" i="26"/>
  <c r="AJ84" i="26"/>
  <c r="AI84" i="26"/>
  <c r="AH84" i="26"/>
  <c r="AQ83" i="26"/>
  <c r="AL83" i="26"/>
  <c r="AK83" i="26"/>
  <c r="AJ83" i="26"/>
  <c r="AI83" i="26"/>
  <c r="AH83" i="26"/>
  <c r="AQ82" i="26"/>
  <c r="AL82" i="26"/>
  <c r="AK82" i="26"/>
  <c r="AJ82" i="26"/>
  <c r="AI82" i="26"/>
  <c r="AH82" i="26"/>
  <c r="AQ81" i="26"/>
  <c r="AL81" i="26"/>
  <c r="AK81" i="26"/>
  <c r="AJ81" i="26"/>
  <c r="AI81" i="26"/>
  <c r="AH81" i="26"/>
  <c r="AQ80" i="26"/>
  <c r="AL80" i="26"/>
  <c r="AK80" i="26"/>
  <c r="AJ80" i="26"/>
  <c r="AI80" i="26"/>
  <c r="AH80" i="26"/>
  <c r="AQ79" i="26"/>
  <c r="AL79" i="26"/>
  <c r="AK79" i="26"/>
  <c r="AJ79" i="26"/>
  <c r="AI79" i="26"/>
  <c r="AH79" i="26"/>
  <c r="AQ78" i="26"/>
  <c r="AL78" i="26"/>
  <c r="AK78" i="26"/>
  <c r="AJ78" i="26"/>
  <c r="AI78" i="26"/>
  <c r="AH78" i="26"/>
  <c r="AQ77" i="26"/>
  <c r="AL77" i="26"/>
  <c r="AK77" i="26"/>
  <c r="AJ77" i="26"/>
  <c r="AI77" i="26"/>
  <c r="AH77" i="26"/>
  <c r="AQ76" i="26"/>
  <c r="AL76" i="26"/>
  <c r="AK76" i="26"/>
  <c r="AJ76" i="26"/>
  <c r="AI76" i="26"/>
  <c r="AH76" i="26"/>
  <c r="AQ75" i="26"/>
  <c r="AL75" i="26"/>
  <c r="AK75" i="26"/>
  <c r="AJ75" i="26"/>
  <c r="AI75" i="26"/>
  <c r="AH75" i="26"/>
  <c r="AQ74" i="26"/>
  <c r="AL74" i="26"/>
  <c r="AK74" i="26"/>
  <c r="AJ74" i="26"/>
  <c r="AI74" i="26"/>
  <c r="AH74" i="26"/>
  <c r="AQ73" i="26"/>
  <c r="AL73" i="26"/>
  <c r="AK73" i="26"/>
  <c r="AJ73" i="26"/>
  <c r="AI73" i="26"/>
  <c r="AH73" i="26"/>
  <c r="AQ72" i="26"/>
  <c r="AL72" i="26"/>
  <c r="AK72" i="26"/>
  <c r="AJ72" i="26"/>
  <c r="AI72" i="26"/>
  <c r="AH72" i="26"/>
  <c r="AQ71" i="26"/>
  <c r="AL71" i="26"/>
  <c r="AK71" i="26"/>
  <c r="AJ71" i="26"/>
  <c r="AI71" i="26"/>
  <c r="AH71" i="26"/>
  <c r="AQ70" i="26"/>
  <c r="AL70" i="26"/>
  <c r="AK70" i="26"/>
  <c r="AJ70" i="26"/>
  <c r="AI70" i="26"/>
  <c r="AH70" i="26"/>
  <c r="AQ69" i="26"/>
  <c r="AL69" i="26"/>
  <c r="AK69" i="26"/>
  <c r="AJ69" i="26"/>
  <c r="AI69" i="26"/>
  <c r="AH69" i="26"/>
  <c r="AQ68" i="26"/>
  <c r="AL68" i="26"/>
  <c r="AK68" i="26"/>
  <c r="AJ68" i="26"/>
  <c r="AI68" i="26"/>
  <c r="AH68" i="26"/>
  <c r="AQ67" i="26"/>
  <c r="AL67" i="26"/>
  <c r="AK67" i="26"/>
  <c r="AJ67" i="26"/>
  <c r="AI67" i="26"/>
  <c r="AH67" i="26"/>
  <c r="AQ66" i="26"/>
  <c r="AL66" i="26"/>
  <c r="AK66" i="26"/>
  <c r="AJ66" i="26"/>
  <c r="AI66" i="26"/>
  <c r="AH66" i="26"/>
  <c r="AQ65" i="26"/>
  <c r="AL65" i="26"/>
  <c r="AK65" i="26"/>
  <c r="AJ65" i="26"/>
  <c r="AI65" i="26"/>
  <c r="AH65" i="26"/>
  <c r="AQ64" i="26"/>
  <c r="AL64" i="26"/>
  <c r="AK64" i="26"/>
  <c r="AJ64" i="26"/>
  <c r="AI64" i="26"/>
  <c r="AH64" i="26"/>
  <c r="AQ63" i="26"/>
  <c r="AL63" i="26"/>
  <c r="AK63" i="26"/>
  <c r="AJ63" i="26"/>
  <c r="AI63" i="26"/>
  <c r="AH63" i="26"/>
  <c r="AQ62" i="26"/>
  <c r="AL62" i="26"/>
  <c r="AK62" i="26"/>
  <c r="AJ62" i="26"/>
  <c r="AI62" i="26"/>
  <c r="AH62" i="26"/>
  <c r="AQ61" i="26"/>
  <c r="AL61" i="26"/>
  <c r="AK61" i="26"/>
  <c r="AJ61" i="26"/>
  <c r="AI61" i="26"/>
  <c r="AH61" i="26"/>
  <c r="AQ60" i="26"/>
  <c r="AL60" i="26"/>
  <c r="AK60" i="26"/>
  <c r="AJ60" i="26"/>
  <c r="AI60" i="26"/>
  <c r="AH60" i="26"/>
  <c r="AQ59" i="26"/>
  <c r="AL59" i="26"/>
  <c r="AK59" i="26"/>
  <c r="AJ59" i="26"/>
  <c r="AI59" i="26"/>
  <c r="AH59" i="26"/>
  <c r="AQ58" i="26"/>
  <c r="AL58" i="26"/>
  <c r="AK58" i="26"/>
  <c r="AJ58" i="26"/>
  <c r="AI58" i="26"/>
  <c r="AH58" i="26"/>
  <c r="AQ57" i="26"/>
  <c r="AL57" i="26"/>
  <c r="AK57" i="26"/>
  <c r="AJ57" i="26"/>
  <c r="AI57" i="26"/>
  <c r="AH57" i="26"/>
  <c r="AQ56" i="26"/>
  <c r="AL56" i="26"/>
  <c r="AK56" i="26"/>
  <c r="AJ56" i="26"/>
  <c r="AI56" i="26"/>
  <c r="AH56" i="26"/>
  <c r="AQ55" i="26"/>
  <c r="AL55" i="26"/>
  <c r="AK55" i="26"/>
  <c r="AJ55" i="26"/>
  <c r="AI55" i="26"/>
  <c r="AH55" i="26"/>
  <c r="AQ54" i="26"/>
  <c r="AL54" i="26"/>
  <c r="AK54" i="26"/>
  <c r="AJ54" i="26"/>
  <c r="AI54" i="26"/>
  <c r="AH54" i="26"/>
  <c r="AQ53" i="26"/>
  <c r="AL53" i="26"/>
  <c r="AK53" i="26"/>
  <c r="AJ53" i="26"/>
  <c r="AI53" i="26"/>
  <c r="AH53" i="26"/>
  <c r="AQ52" i="26"/>
  <c r="AL52" i="26"/>
  <c r="AK52" i="26"/>
  <c r="AJ52" i="26"/>
  <c r="AI52" i="26"/>
  <c r="AH52" i="26"/>
  <c r="AQ51" i="26"/>
  <c r="AL51" i="26"/>
  <c r="AK51" i="26"/>
  <c r="AJ51" i="26"/>
  <c r="AI51" i="26"/>
  <c r="AH51" i="26"/>
  <c r="AQ50" i="26"/>
  <c r="AL50" i="26"/>
  <c r="AK50" i="26"/>
  <c r="AJ50" i="26"/>
  <c r="AI50" i="26"/>
  <c r="AH50" i="26"/>
  <c r="AQ49" i="26"/>
  <c r="AL49" i="26"/>
  <c r="AK49" i="26"/>
  <c r="AJ49" i="26"/>
  <c r="AI49" i="26"/>
  <c r="AH49" i="26"/>
  <c r="AQ48" i="26"/>
  <c r="AL48" i="26"/>
  <c r="AK48" i="26"/>
  <c r="AJ48" i="26"/>
  <c r="AI48" i="26"/>
  <c r="AH48" i="26"/>
  <c r="AQ47" i="26"/>
  <c r="AL47" i="26"/>
  <c r="AK47" i="26"/>
  <c r="AJ47" i="26"/>
  <c r="AI47" i="26"/>
  <c r="AH47" i="26"/>
  <c r="AQ46" i="26"/>
  <c r="AL46" i="26"/>
  <c r="AK46" i="26"/>
  <c r="AJ46" i="26"/>
  <c r="AI46" i="26"/>
  <c r="AH46" i="26"/>
  <c r="AQ45" i="26"/>
  <c r="AL45" i="26"/>
  <c r="AK45" i="26"/>
  <c r="AJ45" i="26"/>
  <c r="AI45" i="26"/>
  <c r="AH45" i="26"/>
  <c r="AQ44" i="26"/>
  <c r="AL44" i="26"/>
  <c r="AK44" i="26"/>
  <c r="AJ44" i="26"/>
  <c r="AI44" i="26"/>
  <c r="AH44" i="26"/>
  <c r="AQ43" i="26"/>
  <c r="AL43" i="26"/>
  <c r="AK43" i="26"/>
  <c r="AJ43" i="26"/>
  <c r="AI43" i="26"/>
  <c r="AH43" i="26"/>
  <c r="AQ42" i="26"/>
  <c r="AL42" i="26"/>
  <c r="AK42" i="26"/>
  <c r="AJ42" i="26"/>
  <c r="AI42" i="26"/>
  <c r="AH42" i="26"/>
  <c r="AQ41" i="26"/>
  <c r="AL41" i="26"/>
  <c r="AK41" i="26"/>
  <c r="AJ41" i="26"/>
  <c r="AI41" i="26"/>
  <c r="AH41" i="26"/>
  <c r="AQ40" i="26"/>
  <c r="AL40" i="26"/>
  <c r="AK40" i="26"/>
  <c r="AJ40" i="26"/>
  <c r="AI40" i="26"/>
  <c r="AH40" i="26"/>
  <c r="AQ39" i="26"/>
  <c r="AL39" i="26"/>
  <c r="AK39" i="26"/>
  <c r="AJ39" i="26"/>
  <c r="AI39" i="26"/>
  <c r="AH39" i="26"/>
  <c r="AQ38" i="26"/>
  <c r="AL38" i="26"/>
  <c r="AK38" i="26"/>
  <c r="AJ38" i="26"/>
  <c r="AI38" i="26"/>
  <c r="AH38" i="26"/>
  <c r="AQ37" i="26"/>
  <c r="AL37" i="26"/>
  <c r="AK37" i="26"/>
  <c r="AJ37" i="26"/>
  <c r="AI37" i="26"/>
  <c r="AH37" i="26"/>
  <c r="AQ36" i="26"/>
  <c r="AL36" i="26"/>
  <c r="AK36" i="26"/>
  <c r="AJ36" i="26"/>
  <c r="AI36" i="26"/>
  <c r="AH36" i="26"/>
  <c r="AQ35" i="26"/>
  <c r="AL35" i="26"/>
  <c r="AK35" i="26"/>
  <c r="AJ35" i="26"/>
  <c r="AI35" i="26"/>
  <c r="AH35" i="26"/>
  <c r="AQ34" i="26"/>
  <c r="AL34" i="26"/>
  <c r="AK34" i="26"/>
  <c r="AJ34" i="26"/>
  <c r="AI34" i="26"/>
  <c r="AH34" i="26"/>
  <c r="AQ33" i="26"/>
  <c r="AL33" i="26"/>
  <c r="AK33" i="26"/>
  <c r="AJ33" i="26"/>
  <c r="AI33" i="26"/>
  <c r="AH33" i="26"/>
  <c r="AQ32" i="26"/>
  <c r="AL32" i="26"/>
  <c r="AK32" i="26"/>
  <c r="AJ32" i="26"/>
  <c r="AI32" i="26"/>
  <c r="AH32" i="26"/>
  <c r="AQ31" i="26"/>
  <c r="AL31" i="26"/>
  <c r="AK31" i="26"/>
  <c r="AJ31" i="26"/>
  <c r="AI31" i="26"/>
  <c r="AH31" i="26"/>
  <c r="AQ30" i="26"/>
  <c r="AL30" i="26"/>
  <c r="AK30" i="26"/>
  <c r="AJ30" i="26"/>
  <c r="AI30" i="26"/>
  <c r="AH30" i="26"/>
  <c r="AQ29" i="26"/>
  <c r="AL29" i="26"/>
  <c r="AK29" i="26"/>
  <c r="AJ29" i="26"/>
  <c r="AI29" i="26"/>
  <c r="AH29" i="26"/>
  <c r="AQ28" i="26"/>
  <c r="AL28" i="26"/>
  <c r="AK28" i="26"/>
  <c r="AJ28" i="26"/>
  <c r="AI28" i="26"/>
  <c r="AH28" i="26"/>
  <c r="AQ27" i="26"/>
  <c r="AL27" i="26"/>
  <c r="AK27" i="26"/>
  <c r="AJ27" i="26"/>
  <c r="AI27" i="26"/>
  <c r="AH27" i="26"/>
  <c r="AQ26" i="26"/>
  <c r="AL26" i="26"/>
  <c r="AK26" i="26"/>
  <c r="AJ26" i="26"/>
  <c r="AI26" i="26"/>
  <c r="AH26" i="26"/>
  <c r="AQ25" i="26"/>
  <c r="AL25" i="26"/>
  <c r="AK25" i="26"/>
  <c r="AJ25" i="26"/>
  <c r="AI25" i="26"/>
  <c r="AH25" i="26"/>
  <c r="AQ24" i="26"/>
  <c r="AL24" i="26"/>
  <c r="AK24" i="26"/>
  <c r="AJ24" i="26"/>
  <c r="AI24" i="26"/>
  <c r="AH24" i="26"/>
  <c r="AQ23" i="26"/>
  <c r="AL23" i="26"/>
  <c r="AK23" i="26"/>
  <c r="AJ23" i="26"/>
  <c r="AI23" i="26"/>
  <c r="AH23" i="26"/>
  <c r="AQ22" i="26"/>
  <c r="AL22" i="26"/>
  <c r="AK22" i="26"/>
  <c r="AJ22" i="26"/>
  <c r="AI22" i="26"/>
  <c r="AH22" i="26"/>
  <c r="AQ21" i="26"/>
  <c r="AL21" i="26"/>
  <c r="AK21" i="26"/>
  <c r="AJ21" i="26"/>
  <c r="AI21" i="26"/>
  <c r="AH21" i="26"/>
  <c r="AQ20" i="26"/>
  <c r="AL20" i="26"/>
  <c r="AK20" i="26"/>
  <c r="AJ20" i="26"/>
  <c r="AI20" i="26"/>
  <c r="AH20" i="26"/>
  <c r="AQ19" i="26"/>
  <c r="AL19" i="26"/>
  <c r="AK19" i="26"/>
  <c r="AJ19" i="26"/>
  <c r="AI19" i="26"/>
  <c r="AH19" i="26"/>
  <c r="AQ18" i="26"/>
  <c r="AL18" i="26"/>
  <c r="AK18" i="26"/>
  <c r="AJ18" i="26"/>
  <c r="AI18" i="26"/>
  <c r="AH18" i="26"/>
  <c r="AQ17" i="26"/>
  <c r="AL17" i="26"/>
  <c r="AK17" i="26"/>
  <c r="AJ17" i="26"/>
  <c r="AI17" i="26"/>
  <c r="AH17" i="26"/>
  <c r="AQ16" i="26"/>
  <c r="AL16" i="26"/>
  <c r="AK16" i="26"/>
  <c r="AJ16" i="26"/>
  <c r="AI16" i="26"/>
  <c r="AH16" i="26"/>
  <c r="AQ15" i="26"/>
  <c r="AL15" i="26"/>
  <c r="AK15" i="26"/>
  <c r="AJ15" i="26"/>
  <c r="AI15" i="26"/>
  <c r="AH15" i="26"/>
  <c r="AQ14" i="26"/>
  <c r="AL14" i="26"/>
  <c r="AK14" i="26"/>
  <c r="AJ14" i="26"/>
  <c r="AI14" i="26"/>
  <c r="AH14" i="26"/>
  <c r="AQ13" i="26"/>
  <c r="AL13" i="26"/>
  <c r="AK13" i="26"/>
  <c r="AJ13" i="26"/>
  <c r="AI13" i="26"/>
  <c r="AH13" i="26"/>
  <c r="AQ12" i="26"/>
  <c r="AL12" i="26"/>
  <c r="AK12" i="26"/>
  <c r="AJ12" i="26"/>
  <c r="AI12" i="26"/>
  <c r="AH12" i="26"/>
  <c r="AQ11" i="26"/>
  <c r="AL11" i="26"/>
  <c r="AK11" i="26"/>
  <c r="AJ11" i="26"/>
  <c r="AI11" i="26"/>
  <c r="AH11" i="26"/>
  <c r="AQ10" i="26"/>
  <c r="AL10" i="26"/>
  <c r="AK10" i="26"/>
  <c r="AJ10" i="26"/>
  <c r="AI10" i="26"/>
  <c r="AH10" i="26"/>
  <c r="AQ9" i="26"/>
  <c r="AL9" i="26"/>
  <c r="AK9" i="26"/>
  <c r="AJ9" i="26"/>
  <c r="AI9" i="26"/>
  <c r="AH9" i="26"/>
  <c r="AQ8" i="26"/>
  <c r="AL8" i="26"/>
  <c r="AK8" i="26"/>
  <c r="AJ8" i="26"/>
  <c r="AI8" i="26"/>
  <c r="AH8" i="26"/>
  <c r="AQ7" i="26"/>
  <c r="AL7" i="26"/>
  <c r="AK7" i="26"/>
  <c r="AJ7" i="26"/>
  <c r="AI7" i="26"/>
  <c r="AH7" i="26"/>
  <c r="AQ6" i="26"/>
  <c r="AL6" i="26"/>
  <c r="AK6" i="26"/>
  <c r="AJ6" i="26"/>
  <c r="AI6" i="26"/>
  <c r="AH6" i="26"/>
  <c r="AQ5" i="26"/>
  <c r="AL5" i="26"/>
  <c r="AK5" i="26"/>
  <c r="AJ5" i="26"/>
  <c r="AI5" i="26"/>
  <c r="AH5" i="26"/>
  <c r="AQ4" i="26"/>
  <c r="AL4" i="26"/>
  <c r="AK4" i="26"/>
  <c r="AJ4" i="26"/>
  <c r="AI4" i="26"/>
  <c r="AH4" i="26"/>
  <c r="AQ3" i="26"/>
  <c r="AL3" i="26"/>
  <c r="AK3" i="26"/>
  <c r="AJ3" i="26"/>
  <c r="AI3" i="26"/>
  <c r="AH3" i="26"/>
  <c r="AQ2" i="26"/>
  <c r="AL2" i="26"/>
  <c r="AK2" i="26"/>
  <c r="AJ2" i="26"/>
  <c r="AI2" i="26"/>
  <c r="AH2" i="26"/>
  <c r="AP136" i="25"/>
  <c r="AK136" i="25"/>
  <c r="AJ136" i="25"/>
  <c r="AI136" i="25"/>
  <c r="AH136" i="25"/>
  <c r="AG136" i="25"/>
  <c r="AQ136" i="25" s="1"/>
  <c r="AP135" i="25"/>
  <c r="AK135" i="25"/>
  <c r="AJ135" i="25"/>
  <c r="AI135" i="25"/>
  <c r="AQ135" i="25" s="1"/>
  <c r="AH135" i="25"/>
  <c r="AG135" i="25"/>
  <c r="AP134" i="25"/>
  <c r="AK134" i="25"/>
  <c r="AJ134" i="25"/>
  <c r="AI134" i="25"/>
  <c r="AH134" i="25"/>
  <c r="AG134" i="25"/>
  <c r="AP133" i="25"/>
  <c r="AK133" i="25"/>
  <c r="AJ133" i="25"/>
  <c r="AI133" i="25"/>
  <c r="AH133" i="25"/>
  <c r="AG133" i="25"/>
  <c r="AP132" i="25"/>
  <c r="AK132" i="25"/>
  <c r="AJ132" i="25"/>
  <c r="AI132" i="25"/>
  <c r="AH132" i="25"/>
  <c r="AG132" i="25"/>
  <c r="AQ132" i="25" s="1"/>
  <c r="AP131" i="25"/>
  <c r="AK131" i="25"/>
  <c r="AJ131" i="25"/>
  <c r="AI131" i="25"/>
  <c r="AQ131" i="25" s="1"/>
  <c r="AH131" i="25"/>
  <c r="AG131" i="25"/>
  <c r="AP130" i="25"/>
  <c r="AK130" i="25"/>
  <c r="AJ130" i="25"/>
  <c r="AI130" i="25"/>
  <c r="AH130" i="25"/>
  <c r="AG130" i="25"/>
  <c r="AP129" i="25"/>
  <c r="AK129" i="25"/>
  <c r="AJ129" i="25"/>
  <c r="AI129" i="25"/>
  <c r="AH129" i="25"/>
  <c r="AG129" i="25"/>
  <c r="AP128" i="25"/>
  <c r="AK128" i="25"/>
  <c r="AJ128" i="25"/>
  <c r="AI128" i="25"/>
  <c r="AH128" i="25"/>
  <c r="AG128" i="25"/>
  <c r="AQ128" i="25" s="1"/>
  <c r="AP127" i="25"/>
  <c r="AK127" i="25"/>
  <c r="AJ127" i="25"/>
  <c r="AI127" i="25"/>
  <c r="AQ127" i="25" s="1"/>
  <c r="AH127" i="25"/>
  <c r="AG127" i="25"/>
  <c r="AP126" i="25"/>
  <c r="AK126" i="25"/>
  <c r="AJ126" i="25"/>
  <c r="AI126" i="25"/>
  <c r="AH126" i="25"/>
  <c r="AG126" i="25"/>
  <c r="AP125" i="25"/>
  <c r="AK125" i="25"/>
  <c r="AJ125" i="25"/>
  <c r="AI125" i="25"/>
  <c r="AH125" i="25"/>
  <c r="AG125" i="25"/>
  <c r="AP124" i="25"/>
  <c r="AK124" i="25"/>
  <c r="AJ124" i="25"/>
  <c r="AI124" i="25"/>
  <c r="AH124" i="25"/>
  <c r="AG124" i="25"/>
  <c r="AQ124" i="25" s="1"/>
  <c r="AP123" i="25"/>
  <c r="AK123" i="25"/>
  <c r="AJ123" i="25"/>
  <c r="AI123" i="25"/>
  <c r="AQ123" i="25" s="1"/>
  <c r="AH123" i="25"/>
  <c r="AG123" i="25"/>
  <c r="AP122" i="25"/>
  <c r="AK122" i="25"/>
  <c r="AJ122" i="25"/>
  <c r="AI122" i="25"/>
  <c r="AH122" i="25"/>
  <c r="AG122" i="25"/>
  <c r="AP121" i="25"/>
  <c r="AK121" i="25"/>
  <c r="AJ121" i="25"/>
  <c r="AI121" i="25"/>
  <c r="AH121" i="25"/>
  <c r="AG121" i="25"/>
  <c r="AP120" i="25"/>
  <c r="AK120" i="25"/>
  <c r="AJ120" i="25"/>
  <c r="AI120" i="25"/>
  <c r="AH120" i="25"/>
  <c r="AG120" i="25"/>
  <c r="AQ120" i="25" s="1"/>
  <c r="AP119" i="25"/>
  <c r="AK119" i="25"/>
  <c r="AJ119" i="25"/>
  <c r="AI119" i="25"/>
  <c r="AQ119" i="25" s="1"/>
  <c r="AH119" i="25"/>
  <c r="AG119" i="25"/>
  <c r="AP118" i="25"/>
  <c r="AK118" i="25"/>
  <c r="AJ118" i="25"/>
  <c r="AI118" i="25"/>
  <c r="AH118" i="25"/>
  <c r="AG118" i="25"/>
  <c r="AP117" i="25"/>
  <c r="AK117" i="25"/>
  <c r="AJ117" i="25"/>
  <c r="AI117" i="25"/>
  <c r="AH117" i="25"/>
  <c r="AG117" i="25"/>
  <c r="AP116" i="25"/>
  <c r="AK116" i="25"/>
  <c r="AJ116" i="25"/>
  <c r="AI116" i="25"/>
  <c r="AH116" i="25"/>
  <c r="AG116" i="25"/>
  <c r="AQ116" i="25" s="1"/>
  <c r="AP115" i="25"/>
  <c r="AK115" i="25"/>
  <c r="AJ115" i="25"/>
  <c r="AI115" i="25"/>
  <c r="AQ115" i="25" s="1"/>
  <c r="AH115" i="25"/>
  <c r="AG115" i="25"/>
  <c r="AP114" i="25"/>
  <c r="AK114" i="25"/>
  <c r="AJ114" i="25"/>
  <c r="AI114" i="25"/>
  <c r="AH114" i="25"/>
  <c r="AG114" i="25"/>
  <c r="AP113" i="25"/>
  <c r="AK113" i="25"/>
  <c r="AJ113" i="25"/>
  <c r="AI113" i="25"/>
  <c r="AH113" i="25"/>
  <c r="AG113" i="25"/>
  <c r="AP112" i="25"/>
  <c r="AK112" i="25"/>
  <c r="AJ112" i="25"/>
  <c r="AI112" i="25"/>
  <c r="AH112" i="25"/>
  <c r="AG112" i="25"/>
  <c r="AQ112" i="25" s="1"/>
  <c r="AP111" i="25"/>
  <c r="AK111" i="25"/>
  <c r="AJ111" i="25"/>
  <c r="AI111" i="25"/>
  <c r="AQ111" i="25" s="1"/>
  <c r="AH111" i="25"/>
  <c r="AG111" i="25"/>
  <c r="AP110" i="25"/>
  <c r="AK110" i="25"/>
  <c r="AJ110" i="25"/>
  <c r="AI110" i="25"/>
  <c r="AH110" i="25"/>
  <c r="AG110" i="25"/>
  <c r="AP109" i="25"/>
  <c r="AK109" i="25"/>
  <c r="AJ109" i="25"/>
  <c r="AI109" i="25"/>
  <c r="AH109" i="25"/>
  <c r="AG109" i="25"/>
  <c r="AP108" i="25"/>
  <c r="AK108" i="25"/>
  <c r="AJ108" i="25"/>
  <c r="AI108" i="25"/>
  <c r="AH108" i="25"/>
  <c r="AG108" i="25"/>
  <c r="AQ108" i="25" s="1"/>
  <c r="AP107" i="25"/>
  <c r="AK107" i="25"/>
  <c r="AJ107" i="25"/>
  <c r="AI107" i="25"/>
  <c r="AQ107" i="25" s="1"/>
  <c r="AH107" i="25"/>
  <c r="AG107" i="25"/>
  <c r="AP106" i="25"/>
  <c r="AK106" i="25"/>
  <c r="AJ106" i="25"/>
  <c r="AI106" i="25"/>
  <c r="AH106" i="25"/>
  <c r="AG106" i="25"/>
  <c r="AP105" i="25"/>
  <c r="AK105" i="25"/>
  <c r="AJ105" i="25"/>
  <c r="AI105" i="25"/>
  <c r="AH105" i="25"/>
  <c r="AG105" i="25"/>
  <c r="AP104" i="25"/>
  <c r="AK104" i="25"/>
  <c r="AJ104" i="25"/>
  <c r="AI104" i="25"/>
  <c r="AH104" i="25"/>
  <c r="AG104" i="25"/>
  <c r="AQ104" i="25" s="1"/>
  <c r="AP103" i="25"/>
  <c r="AK103" i="25"/>
  <c r="AJ103" i="25"/>
  <c r="AI103" i="25"/>
  <c r="AQ103" i="25" s="1"/>
  <c r="AH103" i="25"/>
  <c r="AG103" i="25"/>
  <c r="AP102" i="25"/>
  <c r="AK102" i="25"/>
  <c r="AJ102" i="25"/>
  <c r="AI102" i="25"/>
  <c r="AH102" i="25"/>
  <c r="AG102" i="25"/>
  <c r="AP101" i="25"/>
  <c r="AK101" i="25"/>
  <c r="AJ101" i="25"/>
  <c r="AI101" i="25"/>
  <c r="AH101" i="25"/>
  <c r="AG101" i="25"/>
  <c r="AP100" i="25"/>
  <c r="AK100" i="25"/>
  <c r="AJ100" i="25"/>
  <c r="AI100" i="25"/>
  <c r="AH100" i="25"/>
  <c r="AG100" i="25"/>
  <c r="AQ100" i="25" s="1"/>
  <c r="AP99" i="25"/>
  <c r="AK99" i="25"/>
  <c r="AJ99" i="25"/>
  <c r="AI99" i="25"/>
  <c r="AQ99" i="25" s="1"/>
  <c r="AH99" i="25"/>
  <c r="AG99" i="25"/>
  <c r="AP98" i="25"/>
  <c r="AK98" i="25"/>
  <c r="AJ98" i="25"/>
  <c r="AI98" i="25"/>
  <c r="AH98" i="25"/>
  <c r="AG98" i="25"/>
  <c r="AP97" i="25"/>
  <c r="AK97" i="25"/>
  <c r="AJ97" i="25"/>
  <c r="AI97" i="25"/>
  <c r="AH97" i="25"/>
  <c r="AG97" i="25"/>
  <c r="AP96" i="25"/>
  <c r="AK96" i="25"/>
  <c r="AJ96" i="25"/>
  <c r="AI96" i="25"/>
  <c r="AH96" i="25"/>
  <c r="AG96" i="25"/>
  <c r="AP95" i="25"/>
  <c r="AK95" i="25"/>
  <c r="AJ95" i="25"/>
  <c r="AI95" i="25"/>
  <c r="AQ95" i="25" s="1"/>
  <c r="AH95" i="25"/>
  <c r="AG95" i="25"/>
  <c r="AP94" i="25"/>
  <c r="AK94" i="25"/>
  <c r="AJ94" i="25"/>
  <c r="AI94" i="25"/>
  <c r="AH94" i="25"/>
  <c r="AG94" i="25"/>
  <c r="AP93" i="25"/>
  <c r="AK93" i="25"/>
  <c r="AJ93" i="25"/>
  <c r="AI93" i="25"/>
  <c r="AH93" i="25"/>
  <c r="AG93" i="25"/>
  <c r="AP92" i="25"/>
  <c r="AK92" i="25"/>
  <c r="AJ92" i="25"/>
  <c r="AI92" i="25"/>
  <c r="AH92" i="25"/>
  <c r="AG92" i="25"/>
  <c r="AP91" i="25"/>
  <c r="AK91" i="25"/>
  <c r="AJ91" i="25"/>
  <c r="AI91" i="25"/>
  <c r="AQ91" i="25" s="1"/>
  <c r="AH91" i="25"/>
  <c r="AG91" i="25"/>
  <c r="AP90" i="25"/>
  <c r="AK90" i="25"/>
  <c r="AJ90" i="25"/>
  <c r="AI90" i="25"/>
  <c r="AH90" i="25"/>
  <c r="AG90" i="25"/>
  <c r="AP89" i="25"/>
  <c r="AK89" i="25"/>
  <c r="AJ89" i="25"/>
  <c r="AI89" i="25"/>
  <c r="AH89" i="25"/>
  <c r="AG89" i="25"/>
  <c r="AP88" i="25"/>
  <c r="AK88" i="25"/>
  <c r="AJ88" i="25"/>
  <c r="AI88" i="25"/>
  <c r="AH88" i="25"/>
  <c r="AG88" i="25"/>
  <c r="AQ88" i="25" s="1"/>
  <c r="AP87" i="25"/>
  <c r="AK87" i="25"/>
  <c r="AJ87" i="25"/>
  <c r="AI87" i="25"/>
  <c r="AQ87" i="25" s="1"/>
  <c r="AH87" i="25"/>
  <c r="AG87" i="25"/>
  <c r="AP86" i="25"/>
  <c r="AK86" i="25"/>
  <c r="AJ86" i="25"/>
  <c r="AI86" i="25"/>
  <c r="AH86" i="25"/>
  <c r="AG86" i="25"/>
  <c r="AP85" i="25"/>
  <c r="AK85" i="25"/>
  <c r="AJ85" i="25"/>
  <c r="AI85" i="25"/>
  <c r="AH85" i="25"/>
  <c r="AG85" i="25"/>
  <c r="AP84" i="25"/>
  <c r="AK84" i="25"/>
  <c r="AJ84" i="25"/>
  <c r="AI84" i="25"/>
  <c r="AH84" i="25"/>
  <c r="AG84" i="25"/>
  <c r="AQ84" i="25" s="1"/>
  <c r="AP83" i="25"/>
  <c r="AK83" i="25"/>
  <c r="AJ83" i="25"/>
  <c r="AI83" i="25"/>
  <c r="AQ83" i="25" s="1"/>
  <c r="AH83" i="25"/>
  <c r="AG83" i="25"/>
  <c r="AP82" i="25"/>
  <c r="AK82" i="25"/>
  <c r="AJ82" i="25"/>
  <c r="AI82" i="25"/>
  <c r="AH82" i="25"/>
  <c r="AG82" i="25"/>
  <c r="AP81" i="25"/>
  <c r="AK81" i="25"/>
  <c r="AJ81" i="25"/>
  <c r="AI81" i="25"/>
  <c r="AH81" i="25"/>
  <c r="AG81" i="25"/>
  <c r="AP80" i="25"/>
  <c r="AK80" i="25"/>
  <c r="AJ80" i="25"/>
  <c r="AI80" i="25"/>
  <c r="AH80" i="25"/>
  <c r="AG80" i="25"/>
  <c r="AP79" i="25"/>
  <c r="AK79" i="25"/>
  <c r="AJ79" i="25"/>
  <c r="AI79" i="25"/>
  <c r="AQ79" i="25" s="1"/>
  <c r="AH79" i="25"/>
  <c r="AG79" i="25"/>
  <c r="AP78" i="25"/>
  <c r="AK78" i="25"/>
  <c r="AJ78" i="25"/>
  <c r="AI78" i="25"/>
  <c r="AH78" i="25"/>
  <c r="AG78" i="25"/>
  <c r="AP77" i="25"/>
  <c r="AK77" i="25"/>
  <c r="AJ77" i="25"/>
  <c r="AI77" i="25"/>
  <c r="AH77" i="25"/>
  <c r="AG77" i="25"/>
  <c r="AP76" i="25"/>
  <c r="AK76" i="25"/>
  <c r="AJ76" i="25"/>
  <c r="AI76" i="25"/>
  <c r="AH76" i="25"/>
  <c r="AG76" i="25"/>
  <c r="AQ76" i="25" s="1"/>
  <c r="AP75" i="25"/>
  <c r="AK75" i="25"/>
  <c r="AJ75" i="25"/>
  <c r="AI75" i="25"/>
  <c r="AQ75" i="25" s="1"/>
  <c r="AH75" i="25"/>
  <c r="AG75" i="25"/>
  <c r="AP74" i="25"/>
  <c r="AK74" i="25"/>
  <c r="AJ74" i="25"/>
  <c r="AI74" i="25"/>
  <c r="AH74" i="25"/>
  <c r="AG74" i="25"/>
  <c r="AP73" i="25"/>
  <c r="AK73" i="25"/>
  <c r="AJ73" i="25"/>
  <c r="AI73" i="25"/>
  <c r="AH73" i="25"/>
  <c r="AG73" i="25"/>
  <c r="AP72" i="25"/>
  <c r="AK72" i="25"/>
  <c r="AJ72" i="25"/>
  <c r="AI72" i="25"/>
  <c r="AH72" i="25"/>
  <c r="AG72" i="25"/>
  <c r="AQ72" i="25" s="1"/>
  <c r="AP71" i="25"/>
  <c r="AK71" i="25"/>
  <c r="AJ71" i="25"/>
  <c r="AI71" i="25"/>
  <c r="AQ71" i="25" s="1"/>
  <c r="AH71" i="25"/>
  <c r="AG71" i="25"/>
  <c r="AP70" i="25"/>
  <c r="AK70" i="25"/>
  <c r="AJ70" i="25"/>
  <c r="AI70" i="25"/>
  <c r="AH70" i="25"/>
  <c r="AG70" i="25"/>
  <c r="AP69" i="25"/>
  <c r="AK69" i="25"/>
  <c r="AJ69" i="25"/>
  <c r="AI69" i="25"/>
  <c r="AH69" i="25"/>
  <c r="AG69" i="25"/>
  <c r="AP68" i="25"/>
  <c r="AK68" i="25"/>
  <c r="AJ68" i="25"/>
  <c r="AI68" i="25"/>
  <c r="AH68" i="25"/>
  <c r="AG68" i="25"/>
  <c r="AQ68" i="25" s="1"/>
  <c r="AP67" i="25"/>
  <c r="AK67" i="25"/>
  <c r="AJ67" i="25"/>
  <c r="AI67" i="25"/>
  <c r="AQ67" i="25" s="1"/>
  <c r="AH67" i="25"/>
  <c r="AG67" i="25"/>
  <c r="AP66" i="25"/>
  <c r="AK66" i="25"/>
  <c r="AJ66" i="25"/>
  <c r="AI66" i="25"/>
  <c r="AH66" i="25"/>
  <c r="AG66" i="25"/>
  <c r="AP65" i="25"/>
  <c r="AK65" i="25"/>
  <c r="AJ65" i="25"/>
  <c r="AI65" i="25"/>
  <c r="AH65" i="25"/>
  <c r="AG65" i="25"/>
  <c r="AP64" i="25"/>
  <c r="AK64" i="25"/>
  <c r="AJ64" i="25"/>
  <c r="AI64" i="25"/>
  <c r="AH64" i="25"/>
  <c r="AG64" i="25"/>
  <c r="AP63" i="25"/>
  <c r="AK63" i="25"/>
  <c r="AJ63" i="25"/>
  <c r="AI63" i="25"/>
  <c r="AQ63" i="25" s="1"/>
  <c r="AH63" i="25"/>
  <c r="AG63" i="25"/>
  <c r="AP62" i="25"/>
  <c r="AK62" i="25"/>
  <c r="AJ62" i="25"/>
  <c r="AI62" i="25"/>
  <c r="AH62" i="25"/>
  <c r="AG62" i="25"/>
  <c r="AP61" i="25"/>
  <c r="AK61" i="25"/>
  <c r="AJ61" i="25"/>
  <c r="AI61" i="25"/>
  <c r="AH61" i="25"/>
  <c r="AG61" i="25"/>
  <c r="AP60" i="25"/>
  <c r="AK60" i="25"/>
  <c r="AJ60" i="25"/>
  <c r="AI60" i="25"/>
  <c r="AH60" i="25"/>
  <c r="AG60" i="25"/>
  <c r="AP59" i="25"/>
  <c r="AK59" i="25"/>
  <c r="AJ59" i="25"/>
  <c r="AI59" i="25"/>
  <c r="AQ59" i="25" s="1"/>
  <c r="AH59" i="25"/>
  <c r="AG59" i="25"/>
  <c r="AP58" i="25"/>
  <c r="AK58" i="25"/>
  <c r="AJ58" i="25"/>
  <c r="AI58" i="25"/>
  <c r="AH58" i="25"/>
  <c r="AG58" i="25"/>
  <c r="AP57" i="25"/>
  <c r="AK57" i="25"/>
  <c r="AJ57" i="25"/>
  <c r="AI57" i="25"/>
  <c r="AH57" i="25"/>
  <c r="AG57" i="25"/>
  <c r="AP56" i="25"/>
  <c r="AK56" i="25"/>
  <c r="AJ56" i="25"/>
  <c r="AI56" i="25"/>
  <c r="AH56" i="25"/>
  <c r="AG56" i="25"/>
  <c r="AQ56" i="25" s="1"/>
  <c r="AP55" i="25"/>
  <c r="AK55" i="25"/>
  <c r="AJ55" i="25"/>
  <c r="AI55" i="25"/>
  <c r="AQ55" i="25" s="1"/>
  <c r="AH55" i="25"/>
  <c r="AG55" i="25"/>
  <c r="AP54" i="25"/>
  <c r="AK54" i="25"/>
  <c r="AJ54" i="25"/>
  <c r="AI54" i="25"/>
  <c r="AH54" i="25"/>
  <c r="AG54" i="25"/>
  <c r="AP53" i="25"/>
  <c r="AK53" i="25"/>
  <c r="AJ53" i="25"/>
  <c r="AI53" i="25"/>
  <c r="AH53" i="25"/>
  <c r="AG53" i="25"/>
  <c r="AP52" i="25"/>
  <c r="AK52" i="25"/>
  <c r="AJ52" i="25"/>
  <c r="AI52" i="25"/>
  <c r="AH52" i="25"/>
  <c r="AG52" i="25"/>
  <c r="AQ52" i="25" s="1"/>
  <c r="AP51" i="25"/>
  <c r="AK51" i="25"/>
  <c r="AJ51" i="25"/>
  <c r="AI51" i="25"/>
  <c r="AQ51" i="25" s="1"/>
  <c r="AH51" i="25"/>
  <c r="AG51" i="25"/>
  <c r="AP50" i="25"/>
  <c r="AK50" i="25"/>
  <c r="AJ50" i="25"/>
  <c r="AI50" i="25"/>
  <c r="AH50" i="25"/>
  <c r="AG50" i="25"/>
  <c r="AP49" i="25"/>
  <c r="AK49" i="25"/>
  <c r="AJ49" i="25"/>
  <c r="AI49" i="25"/>
  <c r="AH49" i="25"/>
  <c r="AG49" i="25"/>
  <c r="AP48" i="25"/>
  <c r="AK48" i="25"/>
  <c r="AJ48" i="25"/>
  <c r="AI48" i="25"/>
  <c r="AH48" i="25"/>
  <c r="AG48" i="25"/>
  <c r="AQ48" i="25" s="1"/>
  <c r="AP47" i="25"/>
  <c r="AK47" i="25"/>
  <c r="AJ47" i="25"/>
  <c r="AI47" i="25"/>
  <c r="AQ47" i="25" s="1"/>
  <c r="AH47" i="25"/>
  <c r="AG47" i="25"/>
  <c r="AP46" i="25"/>
  <c r="AK46" i="25"/>
  <c r="AJ46" i="25"/>
  <c r="AI46" i="25"/>
  <c r="AH46" i="25"/>
  <c r="AG46" i="25"/>
  <c r="AP45" i="25"/>
  <c r="AK45" i="25"/>
  <c r="AJ45" i="25"/>
  <c r="AI45" i="25"/>
  <c r="AH45" i="25"/>
  <c r="AG45" i="25"/>
  <c r="AP44" i="25"/>
  <c r="AK44" i="25"/>
  <c r="AJ44" i="25"/>
  <c r="AI44" i="25"/>
  <c r="AH44" i="25"/>
  <c r="AG44" i="25"/>
  <c r="AP43" i="25"/>
  <c r="AK43" i="25"/>
  <c r="AJ43" i="25"/>
  <c r="AI43" i="25"/>
  <c r="AQ43" i="25" s="1"/>
  <c r="AH43" i="25"/>
  <c r="AG43" i="25"/>
  <c r="AP42" i="25"/>
  <c r="AK42" i="25"/>
  <c r="AJ42" i="25"/>
  <c r="AI42" i="25"/>
  <c r="AH42" i="25"/>
  <c r="AG42" i="25"/>
  <c r="AP41" i="25"/>
  <c r="AK41" i="25"/>
  <c r="AJ41" i="25"/>
  <c r="AI41" i="25"/>
  <c r="AH41" i="25"/>
  <c r="AG41" i="25"/>
  <c r="AP40" i="25"/>
  <c r="AK40" i="25"/>
  <c r="AJ40" i="25"/>
  <c r="AI40" i="25"/>
  <c r="AH40" i="25"/>
  <c r="AG40" i="25"/>
  <c r="AQ40" i="25" s="1"/>
  <c r="AP39" i="25"/>
  <c r="AK39" i="25"/>
  <c r="AJ39" i="25"/>
  <c r="AI39" i="25"/>
  <c r="AQ39" i="25" s="1"/>
  <c r="AH39" i="25"/>
  <c r="AG39" i="25"/>
  <c r="AP38" i="25"/>
  <c r="AK38" i="25"/>
  <c r="AJ38" i="25"/>
  <c r="AI38" i="25"/>
  <c r="AH38" i="25"/>
  <c r="AG38" i="25"/>
  <c r="AP37" i="25"/>
  <c r="AK37" i="25"/>
  <c r="AJ37" i="25"/>
  <c r="AI37" i="25"/>
  <c r="AH37" i="25"/>
  <c r="AG37" i="25"/>
  <c r="AP36" i="25"/>
  <c r="AK36" i="25"/>
  <c r="AJ36" i="25"/>
  <c r="AI36" i="25"/>
  <c r="AH36" i="25"/>
  <c r="AG36" i="25"/>
  <c r="AQ36" i="25" s="1"/>
  <c r="AP35" i="25"/>
  <c r="AK35" i="25"/>
  <c r="AJ35" i="25"/>
  <c r="AI35" i="25"/>
  <c r="AQ35" i="25" s="1"/>
  <c r="AH35" i="25"/>
  <c r="AG35" i="25"/>
  <c r="AP34" i="25"/>
  <c r="AK34" i="25"/>
  <c r="AJ34" i="25"/>
  <c r="AI34" i="25"/>
  <c r="AH34" i="25"/>
  <c r="AG34" i="25"/>
  <c r="AP33" i="25"/>
  <c r="AK33" i="25"/>
  <c r="AJ33" i="25"/>
  <c r="AI33" i="25"/>
  <c r="AH33" i="25"/>
  <c r="AG33" i="25"/>
  <c r="AP32" i="25"/>
  <c r="AK32" i="25"/>
  <c r="AJ32" i="25"/>
  <c r="AI32" i="25"/>
  <c r="AH32" i="25"/>
  <c r="AG32" i="25"/>
  <c r="AP31" i="25"/>
  <c r="AK31" i="25"/>
  <c r="AJ31" i="25"/>
  <c r="AI31" i="25"/>
  <c r="AQ31" i="25" s="1"/>
  <c r="AH31" i="25"/>
  <c r="AG31" i="25"/>
  <c r="AP30" i="25"/>
  <c r="AK30" i="25"/>
  <c r="AJ30" i="25"/>
  <c r="AI30" i="25"/>
  <c r="AH30" i="25"/>
  <c r="AG30" i="25"/>
  <c r="AP29" i="25"/>
  <c r="AK29" i="25"/>
  <c r="AJ29" i="25"/>
  <c r="AI29" i="25"/>
  <c r="AH29" i="25"/>
  <c r="AG29" i="25"/>
  <c r="AP28" i="25"/>
  <c r="AK28" i="25"/>
  <c r="AJ28" i="25"/>
  <c r="AI28" i="25"/>
  <c r="AH28" i="25"/>
  <c r="AG28" i="25"/>
  <c r="AP27" i="25"/>
  <c r="AK27" i="25"/>
  <c r="AJ27" i="25"/>
  <c r="AI27" i="25"/>
  <c r="AQ27" i="25" s="1"/>
  <c r="AH27" i="25"/>
  <c r="AG27" i="25"/>
  <c r="AP26" i="25"/>
  <c r="AK26" i="25"/>
  <c r="AJ26" i="25"/>
  <c r="AI26" i="25"/>
  <c r="AH26" i="25"/>
  <c r="AG26" i="25"/>
  <c r="AP25" i="25"/>
  <c r="AK25" i="25"/>
  <c r="AJ25" i="25"/>
  <c r="AI25" i="25"/>
  <c r="AH25" i="25"/>
  <c r="AG25" i="25"/>
  <c r="AP24" i="25"/>
  <c r="AK24" i="25"/>
  <c r="AJ24" i="25"/>
  <c r="AI24" i="25"/>
  <c r="AH24" i="25"/>
  <c r="AG24" i="25"/>
  <c r="AQ24" i="25" s="1"/>
  <c r="AP23" i="25"/>
  <c r="AK23" i="25"/>
  <c r="AJ23" i="25"/>
  <c r="AI23" i="25"/>
  <c r="AQ23" i="25" s="1"/>
  <c r="AH23" i="25"/>
  <c r="AG23" i="25"/>
  <c r="AP22" i="25"/>
  <c r="AK22" i="25"/>
  <c r="AJ22" i="25"/>
  <c r="AI22" i="25"/>
  <c r="AH22" i="25"/>
  <c r="AG22" i="25"/>
  <c r="AP21" i="25"/>
  <c r="AK21" i="25"/>
  <c r="AJ21" i="25"/>
  <c r="AI21" i="25"/>
  <c r="AH21" i="25"/>
  <c r="AG21" i="25"/>
  <c r="AP20" i="25"/>
  <c r="AK20" i="25"/>
  <c r="AJ20" i="25"/>
  <c r="AI20" i="25"/>
  <c r="AH20" i="25"/>
  <c r="AG20" i="25"/>
  <c r="AQ20" i="25" s="1"/>
  <c r="AP19" i="25"/>
  <c r="AK19" i="25"/>
  <c r="AJ19" i="25"/>
  <c r="AI19" i="25"/>
  <c r="AQ19" i="25" s="1"/>
  <c r="AH19" i="25"/>
  <c r="AG19" i="25"/>
  <c r="AP18" i="25"/>
  <c r="AK18" i="25"/>
  <c r="AJ18" i="25"/>
  <c r="AI18" i="25"/>
  <c r="AH18" i="25"/>
  <c r="AG18" i="25"/>
  <c r="AP17" i="25"/>
  <c r="AK17" i="25"/>
  <c r="AJ17" i="25"/>
  <c r="AI17" i="25"/>
  <c r="AH17" i="25"/>
  <c r="AG17" i="25"/>
  <c r="AP16" i="25"/>
  <c r="AK16" i="25"/>
  <c r="AJ16" i="25"/>
  <c r="AI16" i="25"/>
  <c r="AH16" i="25"/>
  <c r="AG16" i="25"/>
  <c r="AQ16" i="25" s="1"/>
  <c r="AP15" i="25"/>
  <c r="AK15" i="25"/>
  <c r="AJ15" i="25"/>
  <c r="AI15" i="25"/>
  <c r="AH15" i="25"/>
  <c r="AG15" i="25"/>
  <c r="AP14" i="25"/>
  <c r="AK14" i="25"/>
  <c r="AJ14" i="25"/>
  <c r="AI14" i="25"/>
  <c r="AH14" i="25"/>
  <c r="AG14" i="25"/>
  <c r="AP13" i="25"/>
  <c r="AK13" i="25"/>
  <c r="AJ13" i="25"/>
  <c r="AI13" i="25"/>
  <c r="AH13" i="25"/>
  <c r="AG13" i="25"/>
  <c r="AP12" i="25"/>
  <c r="AK12" i="25"/>
  <c r="AJ12" i="25"/>
  <c r="AI12" i="25"/>
  <c r="AH12" i="25"/>
  <c r="AG12" i="25"/>
  <c r="AP11" i="25"/>
  <c r="AK11" i="25"/>
  <c r="AJ11" i="25"/>
  <c r="AI11" i="25"/>
  <c r="AH11" i="25"/>
  <c r="AG11" i="25"/>
  <c r="AP10" i="25"/>
  <c r="AK10" i="25"/>
  <c r="AJ10" i="25"/>
  <c r="AI10" i="25"/>
  <c r="AH10" i="25"/>
  <c r="AG10" i="25"/>
  <c r="AP9" i="25"/>
  <c r="AK9" i="25"/>
  <c r="AJ9" i="25"/>
  <c r="AI9" i="25"/>
  <c r="AH9" i="25"/>
  <c r="AG9" i="25"/>
  <c r="AP8" i="25"/>
  <c r="AK8" i="25"/>
  <c r="AJ8" i="25"/>
  <c r="AI8" i="25"/>
  <c r="AH8" i="25"/>
  <c r="AG8" i="25"/>
  <c r="AP7" i="25"/>
  <c r="AK7" i="25"/>
  <c r="AJ7" i="25"/>
  <c r="AI7" i="25"/>
  <c r="AH7" i="25"/>
  <c r="AG7" i="25"/>
  <c r="AP6" i="25"/>
  <c r="AK6" i="25"/>
  <c r="AJ6" i="25"/>
  <c r="AI6" i="25"/>
  <c r="AH6" i="25"/>
  <c r="AG6" i="25"/>
  <c r="AP5" i="25"/>
  <c r="AK5" i="25"/>
  <c r="AJ5" i="25"/>
  <c r="AI5" i="25"/>
  <c r="AH5" i="25"/>
  <c r="AG5" i="25"/>
  <c r="AP4" i="25"/>
  <c r="AK4" i="25"/>
  <c r="AJ4" i="25"/>
  <c r="AI4" i="25"/>
  <c r="AH4" i="25"/>
  <c r="AG4" i="25"/>
  <c r="AP3" i="25"/>
  <c r="AK3" i="25"/>
  <c r="AJ3" i="25"/>
  <c r="AI3" i="25"/>
  <c r="AH3" i="25"/>
  <c r="AG3" i="25"/>
  <c r="AP2" i="25"/>
  <c r="AK2" i="25"/>
  <c r="AJ2" i="25"/>
  <c r="AI2" i="25"/>
  <c r="AH2" i="25"/>
  <c r="AG2" i="25"/>
  <c r="AQ136" i="24"/>
  <c r="AL136" i="24"/>
  <c r="AK136" i="24"/>
  <c r="AJ136" i="24"/>
  <c r="AI136" i="24"/>
  <c r="AH136" i="24"/>
  <c r="AQ135" i="24"/>
  <c r="AL135" i="24"/>
  <c r="AK135" i="24"/>
  <c r="AJ135" i="24"/>
  <c r="AI135" i="24"/>
  <c r="AH135" i="24"/>
  <c r="AQ134" i="24"/>
  <c r="AL134" i="24"/>
  <c r="AK134" i="24"/>
  <c r="AJ134" i="24"/>
  <c r="AI134" i="24"/>
  <c r="AH134" i="24"/>
  <c r="AQ133" i="24"/>
  <c r="AL133" i="24"/>
  <c r="AK133" i="24"/>
  <c r="AJ133" i="24"/>
  <c r="AI133" i="24"/>
  <c r="AH133" i="24"/>
  <c r="AQ132" i="24"/>
  <c r="AL132" i="24"/>
  <c r="AK132" i="24"/>
  <c r="AJ132" i="24"/>
  <c r="AI132" i="24"/>
  <c r="AH132" i="24"/>
  <c r="AQ131" i="24"/>
  <c r="AL131" i="24"/>
  <c r="AK131" i="24"/>
  <c r="AJ131" i="24"/>
  <c r="AI131" i="24"/>
  <c r="AH131" i="24"/>
  <c r="AQ130" i="24"/>
  <c r="AL130" i="24"/>
  <c r="AK130" i="24"/>
  <c r="AJ130" i="24"/>
  <c r="AI130" i="24"/>
  <c r="AH130" i="24"/>
  <c r="AQ129" i="24"/>
  <c r="AL129" i="24"/>
  <c r="AK129" i="24"/>
  <c r="AJ129" i="24"/>
  <c r="AI129" i="24"/>
  <c r="AH129" i="24"/>
  <c r="AQ128" i="24"/>
  <c r="AL128" i="24"/>
  <c r="AK128" i="24"/>
  <c r="AJ128" i="24"/>
  <c r="AI128" i="24"/>
  <c r="AH128" i="24"/>
  <c r="AQ127" i="24"/>
  <c r="AL127" i="24"/>
  <c r="AK127" i="24"/>
  <c r="AJ127" i="24"/>
  <c r="AI127" i="24"/>
  <c r="AH127" i="24"/>
  <c r="AQ126" i="24"/>
  <c r="AL126" i="24"/>
  <c r="AK126" i="24"/>
  <c r="AJ126" i="24"/>
  <c r="AI126" i="24"/>
  <c r="AH126" i="24"/>
  <c r="AQ125" i="24"/>
  <c r="AL125" i="24"/>
  <c r="AK125" i="24"/>
  <c r="AJ125" i="24"/>
  <c r="AI125" i="24"/>
  <c r="AH125" i="24"/>
  <c r="AQ124" i="24"/>
  <c r="AL124" i="24"/>
  <c r="AK124" i="24"/>
  <c r="AJ124" i="24"/>
  <c r="AI124" i="24"/>
  <c r="AH124" i="24"/>
  <c r="AQ123" i="24"/>
  <c r="AL123" i="24"/>
  <c r="AK123" i="24"/>
  <c r="AJ123" i="24"/>
  <c r="AI123" i="24"/>
  <c r="AH123" i="24"/>
  <c r="AQ122" i="24"/>
  <c r="AL122" i="24"/>
  <c r="AK122" i="24"/>
  <c r="AJ122" i="24"/>
  <c r="AI122" i="24"/>
  <c r="AH122" i="24"/>
  <c r="AQ121" i="24"/>
  <c r="AL121" i="24"/>
  <c r="AK121" i="24"/>
  <c r="AJ121" i="24"/>
  <c r="AI121" i="24"/>
  <c r="AH121" i="24"/>
  <c r="AQ120" i="24"/>
  <c r="AL120" i="24"/>
  <c r="AK120" i="24"/>
  <c r="AJ120" i="24"/>
  <c r="AI120" i="24"/>
  <c r="AH120" i="24"/>
  <c r="AQ119" i="24"/>
  <c r="AL119" i="24"/>
  <c r="AK119" i="24"/>
  <c r="AJ119" i="24"/>
  <c r="AI119" i="24"/>
  <c r="AH119" i="24"/>
  <c r="AQ118" i="24"/>
  <c r="AL118" i="24"/>
  <c r="AK118" i="24"/>
  <c r="AJ118" i="24"/>
  <c r="AI118" i="24"/>
  <c r="AH118" i="24"/>
  <c r="AQ117" i="24"/>
  <c r="AL117" i="24"/>
  <c r="AK117" i="24"/>
  <c r="AJ117" i="24"/>
  <c r="AI117" i="24"/>
  <c r="AH117" i="24"/>
  <c r="AQ116" i="24"/>
  <c r="AL116" i="24"/>
  <c r="AK116" i="24"/>
  <c r="AJ116" i="24"/>
  <c r="AI116" i="24"/>
  <c r="AH116" i="24"/>
  <c r="AQ115" i="24"/>
  <c r="AL115" i="24"/>
  <c r="AK115" i="24"/>
  <c r="AJ115" i="24"/>
  <c r="AI115" i="24"/>
  <c r="AH115" i="24"/>
  <c r="AQ114" i="24"/>
  <c r="AL114" i="24"/>
  <c r="AK114" i="24"/>
  <c r="AJ114" i="24"/>
  <c r="AI114" i="24"/>
  <c r="AH114" i="24"/>
  <c r="AQ113" i="24"/>
  <c r="AL113" i="24"/>
  <c r="AK113" i="24"/>
  <c r="AJ113" i="24"/>
  <c r="AI113" i="24"/>
  <c r="AH113" i="24"/>
  <c r="AQ112" i="24"/>
  <c r="AL112" i="24"/>
  <c r="AK112" i="24"/>
  <c r="AJ112" i="24"/>
  <c r="AI112" i="24"/>
  <c r="AH112" i="24"/>
  <c r="AQ111" i="24"/>
  <c r="AL111" i="24"/>
  <c r="AK111" i="24"/>
  <c r="AJ111" i="24"/>
  <c r="AI111" i="24"/>
  <c r="AH111" i="24"/>
  <c r="AQ110" i="24"/>
  <c r="AL110" i="24"/>
  <c r="AK110" i="24"/>
  <c r="AJ110" i="24"/>
  <c r="AI110" i="24"/>
  <c r="AH110" i="24"/>
  <c r="AQ109" i="24"/>
  <c r="AL109" i="24"/>
  <c r="AK109" i="24"/>
  <c r="AJ109" i="24"/>
  <c r="AI109" i="24"/>
  <c r="AH109" i="24"/>
  <c r="AQ108" i="24"/>
  <c r="AL108" i="24"/>
  <c r="AK108" i="24"/>
  <c r="AJ108" i="24"/>
  <c r="AI108" i="24"/>
  <c r="AH108" i="24"/>
  <c r="AQ107" i="24"/>
  <c r="AL107" i="24"/>
  <c r="AK107" i="24"/>
  <c r="AJ107" i="24"/>
  <c r="AI107" i="24"/>
  <c r="AH107" i="24"/>
  <c r="AQ106" i="24"/>
  <c r="AL106" i="24"/>
  <c r="AK106" i="24"/>
  <c r="AJ106" i="24"/>
  <c r="AI106" i="24"/>
  <c r="AH106" i="24"/>
  <c r="AQ105" i="24"/>
  <c r="AL105" i="24"/>
  <c r="AK105" i="24"/>
  <c r="AJ105" i="24"/>
  <c r="AI105" i="24"/>
  <c r="AH105" i="24"/>
  <c r="AQ104" i="24"/>
  <c r="AL104" i="24"/>
  <c r="AK104" i="24"/>
  <c r="AJ104" i="24"/>
  <c r="AI104" i="24"/>
  <c r="AH104" i="24"/>
  <c r="AQ103" i="24"/>
  <c r="AL103" i="24"/>
  <c r="AK103" i="24"/>
  <c r="AJ103" i="24"/>
  <c r="AI103" i="24"/>
  <c r="AH103" i="24"/>
  <c r="AQ102" i="24"/>
  <c r="AL102" i="24"/>
  <c r="AK102" i="24"/>
  <c r="AJ102" i="24"/>
  <c r="AI102" i="24"/>
  <c r="AH102" i="24"/>
  <c r="AQ101" i="24"/>
  <c r="AL101" i="24"/>
  <c r="AK101" i="24"/>
  <c r="AJ101" i="24"/>
  <c r="AI101" i="24"/>
  <c r="AH101" i="24"/>
  <c r="AQ100" i="24"/>
  <c r="AL100" i="24"/>
  <c r="AK100" i="24"/>
  <c r="AJ100" i="24"/>
  <c r="AI100" i="24"/>
  <c r="AH100" i="24"/>
  <c r="AQ99" i="24"/>
  <c r="AL99" i="24"/>
  <c r="AK99" i="24"/>
  <c r="AJ99" i="24"/>
  <c r="AI99" i="24"/>
  <c r="AH99" i="24"/>
  <c r="AQ98" i="24"/>
  <c r="AL98" i="24"/>
  <c r="AK98" i="24"/>
  <c r="AJ98" i="24"/>
  <c r="AI98" i="24"/>
  <c r="AH98" i="24"/>
  <c r="AQ97" i="24"/>
  <c r="AL97" i="24"/>
  <c r="AK97" i="24"/>
  <c r="AJ97" i="24"/>
  <c r="AI97" i="24"/>
  <c r="AH97" i="24"/>
  <c r="AQ96" i="24"/>
  <c r="AL96" i="24"/>
  <c r="AK96" i="24"/>
  <c r="AJ96" i="24"/>
  <c r="AI96" i="24"/>
  <c r="AH96" i="24"/>
  <c r="AQ95" i="24"/>
  <c r="AL95" i="24"/>
  <c r="AK95" i="24"/>
  <c r="AJ95" i="24"/>
  <c r="AI95" i="24"/>
  <c r="AH95" i="24"/>
  <c r="AQ94" i="24"/>
  <c r="AL94" i="24"/>
  <c r="AK94" i="24"/>
  <c r="AJ94" i="24"/>
  <c r="AI94" i="24"/>
  <c r="AH94" i="24"/>
  <c r="AQ93" i="24"/>
  <c r="AL93" i="24"/>
  <c r="AK93" i="24"/>
  <c r="AJ93" i="24"/>
  <c r="AI93" i="24"/>
  <c r="AH93" i="24"/>
  <c r="AQ92" i="24"/>
  <c r="AL92" i="24"/>
  <c r="AK92" i="24"/>
  <c r="AJ92" i="24"/>
  <c r="AI92" i="24"/>
  <c r="AH92" i="24"/>
  <c r="AQ91" i="24"/>
  <c r="AL91" i="24"/>
  <c r="AK91" i="24"/>
  <c r="AJ91" i="24"/>
  <c r="AI91" i="24"/>
  <c r="AH91" i="24"/>
  <c r="AQ90" i="24"/>
  <c r="AL90" i="24"/>
  <c r="AK90" i="24"/>
  <c r="AJ90" i="24"/>
  <c r="AI90" i="24"/>
  <c r="AH90" i="24"/>
  <c r="AQ89" i="24"/>
  <c r="AL89" i="24"/>
  <c r="AK89" i="24"/>
  <c r="AJ89" i="24"/>
  <c r="AI89" i="24"/>
  <c r="AH89" i="24"/>
  <c r="AQ88" i="24"/>
  <c r="AL88" i="24"/>
  <c r="AK88" i="24"/>
  <c r="AJ88" i="24"/>
  <c r="AI88" i="24"/>
  <c r="AH88" i="24"/>
  <c r="AQ87" i="24"/>
  <c r="AL87" i="24"/>
  <c r="AK87" i="24"/>
  <c r="AJ87" i="24"/>
  <c r="AI87" i="24"/>
  <c r="AH87" i="24"/>
  <c r="AQ86" i="24"/>
  <c r="AL86" i="24"/>
  <c r="AK86" i="24"/>
  <c r="AJ86" i="24"/>
  <c r="AI86" i="24"/>
  <c r="AH86" i="24"/>
  <c r="AQ85" i="24"/>
  <c r="AL85" i="24"/>
  <c r="AK85" i="24"/>
  <c r="AJ85" i="24"/>
  <c r="AI85" i="24"/>
  <c r="AH85" i="24"/>
  <c r="AQ84" i="24"/>
  <c r="AL84" i="24"/>
  <c r="AK84" i="24"/>
  <c r="AJ84" i="24"/>
  <c r="AI84" i="24"/>
  <c r="AH84" i="24"/>
  <c r="AQ83" i="24"/>
  <c r="AL83" i="24"/>
  <c r="AK83" i="24"/>
  <c r="AJ83" i="24"/>
  <c r="AI83" i="24"/>
  <c r="AH83" i="24"/>
  <c r="AQ82" i="24"/>
  <c r="AL82" i="24"/>
  <c r="AK82" i="24"/>
  <c r="AJ82" i="24"/>
  <c r="AI82" i="24"/>
  <c r="AH82" i="24"/>
  <c r="AQ81" i="24"/>
  <c r="AL81" i="24"/>
  <c r="AK81" i="24"/>
  <c r="AJ81" i="24"/>
  <c r="AI81" i="24"/>
  <c r="AH81" i="24"/>
  <c r="AQ80" i="24"/>
  <c r="AL80" i="24"/>
  <c r="AK80" i="24"/>
  <c r="AJ80" i="24"/>
  <c r="AI80" i="24"/>
  <c r="AH80" i="24"/>
  <c r="AQ79" i="24"/>
  <c r="AL79" i="24"/>
  <c r="AK79" i="24"/>
  <c r="AJ79" i="24"/>
  <c r="AI79" i="24"/>
  <c r="AH79" i="24"/>
  <c r="AQ78" i="24"/>
  <c r="AL78" i="24"/>
  <c r="AK78" i="24"/>
  <c r="AJ78" i="24"/>
  <c r="AI78" i="24"/>
  <c r="AH78" i="24"/>
  <c r="AQ77" i="24"/>
  <c r="AL77" i="24"/>
  <c r="AK77" i="24"/>
  <c r="AJ77" i="24"/>
  <c r="AI77" i="24"/>
  <c r="AH77" i="24"/>
  <c r="AQ76" i="24"/>
  <c r="AL76" i="24"/>
  <c r="AK76" i="24"/>
  <c r="AJ76" i="24"/>
  <c r="AI76" i="24"/>
  <c r="AH76" i="24"/>
  <c r="AQ75" i="24"/>
  <c r="AL75" i="24"/>
  <c r="AK75" i="24"/>
  <c r="AJ75" i="24"/>
  <c r="AI75" i="24"/>
  <c r="AH75" i="24"/>
  <c r="AQ74" i="24"/>
  <c r="AL74" i="24"/>
  <c r="AK74" i="24"/>
  <c r="AJ74" i="24"/>
  <c r="AI74" i="24"/>
  <c r="AH74" i="24"/>
  <c r="AQ73" i="24"/>
  <c r="AL73" i="24"/>
  <c r="AK73" i="24"/>
  <c r="AJ73" i="24"/>
  <c r="AI73" i="24"/>
  <c r="AH73" i="24"/>
  <c r="AQ72" i="24"/>
  <c r="AL72" i="24"/>
  <c r="AK72" i="24"/>
  <c r="AJ72" i="24"/>
  <c r="AI72" i="24"/>
  <c r="AH72" i="24"/>
  <c r="AQ71" i="24"/>
  <c r="AL71" i="24"/>
  <c r="AK71" i="24"/>
  <c r="AJ71" i="24"/>
  <c r="AI71" i="24"/>
  <c r="AH71" i="24"/>
  <c r="AQ70" i="24"/>
  <c r="AL70" i="24"/>
  <c r="AK70" i="24"/>
  <c r="AJ70" i="24"/>
  <c r="AI70" i="24"/>
  <c r="AH70" i="24"/>
  <c r="AQ69" i="24"/>
  <c r="AL69" i="24"/>
  <c r="AK69" i="24"/>
  <c r="AJ69" i="24"/>
  <c r="AI69" i="24"/>
  <c r="AH69" i="24"/>
  <c r="AQ68" i="24"/>
  <c r="AL68" i="24"/>
  <c r="AK68" i="24"/>
  <c r="AJ68" i="24"/>
  <c r="AI68" i="24"/>
  <c r="AH68" i="24"/>
  <c r="AQ67" i="24"/>
  <c r="AL67" i="24"/>
  <c r="AK67" i="24"/>
  <c r="AJ67" i="24"/>
  <c r="AI67" i="24"/>
  <c r="AH67" i="24"/>
  <c r="AQ66" i="24"/>
  <c r="AL66" i="24"/>
  <c r="AK66" i="24"/>
  <c r="AJ66" i="24"/>
  <c r="AI66" i="24"/>
  <c r="AH66" i="24"/>
  <c r="AQ65" i="24"/>
  <c r="AL65" i="24"/>
  <c r="AK65" i="24"/>
  <c r="AJ65" i="24"/>
  <c r="AI65" i="24"/>
  <c r="AH65" i="24"/>
  <c r="AQ64" i="24"/>
  <c r="AL64" i="24"/>
  <c r="AK64" i="24"/>
  <c r="AJ64" i="24"/>
  <c r="AI64" i="24"/>
  <c r="AH64" i="24"/>
  <c r="AQ63" i="24"/>
  <c r="AL63" i="24"/>
  <c r="AK63" i="24"/>
  <c r="AJ63" i="24"/>
  <c r="AI63" i="24"/>
  <c r="AH63" i="24"/>
  <c r="AQ62" i="24"/>
  <c r="AL62" i="24"/>
  <c r="AK62" i="24"/>
  <c r="AJ62" i="24"/>
  <c r="AI62" i="24"/>
  <c r="AH62" i="24"/>
  <c r="AQ61" i="24"/>
  <c r="AL61" i="24"/>
  <c r="AK61" i="24"/>
  <c r="AJ61" i="24"/>
  <c r="AI61" i="24"/>
  <c r="AH61" i="24"/>
  <c r="AQ60" i="24"/>
  <c r="AL60" i="24"/>
  <c r="AK60" i="24"/>
  <c r="AJ60" i="24"/>
  <c r="AI60" i="24"/>
  <c r="AH60" i="24"/>
  <c r="AQ59" i="24"/>
  <c r="AL59" i="24"/>
  <c r="AK59" i="24"/>
  <c r="AJ59" i="24"/>
  <c r="AI59" i="24"/>
  <c r="AH59" i="24"/>
  <c r="AQ58" i="24"/>
  <c r="AL58" i="24"/>
  <c r="AK58" i="24"/>
  <c r="AJ58" i="24"/>
  <c r="AI58" i="24"/>
  <c r="AH58" i="24"/>
  <c r="AQ57" i="24"/>
  <c r="AL57" i="24"/>
  <c r="AK57" i="24"/>
  <c r="AJ57" i="24"/>
  <c r="AI57" i="24"/>
  <c r="AH57" i="24"/>
  <c r="AQ56" i="24"/>
  <c r="AL56" i="24"/>
  <c r="AK56" i="24"/>
  <c r="AJ56" i="24"/>
  <c r="AI56" i="24"/>
  <c r="AH56" i="24"/>
  <c r="AQ55" i="24"/>
  <c r="AL55" i="24"/>
  <c r="AK55" i="24"/>
  <c r="AJ55" i="24"/>
  <c r="AI55" i="24"/>
  <c r="AH55" i="24"/>
  <c r="AQ54" i="24"/>
  <c r="AL54" i="24"/>
  <c r="AK54" i="24"/>
  <c r="AJ54" i="24"/>
  <c r="AI54" i="24"/>
  <c r="AH54" i="24"/>
  <c r="AQ53" i="24"/>
  <c r="AL53" i="24"/>
  <c r="AK53" i="24"/>
  <c r="AJ53" i="24"/>
  <c r="AI53" i="24"/>
  <c r="AH53" i="24"/>
  <c r="AQ52" i="24"/>
  <c r="AL52" i="24"/>
  <c r="AK52" i="24"/>
  <c r="AJ52" i="24"/>
  <c r="AI52" i="24"/>
  <c r="AH52" i="24"/>
  <c r="AQ51" i="24"/>
  <c r="AL51" i="24"/>
  <c r="AK51" i="24"/>
  <c r="AJ51" i="24"/>
  <c r="AI51" i="24"/>
  <c r="AH51" i="24"/>
  <c r="AQ50" i="24"/>
  <c r="AL50" i="24"/>
  <c r="AK50" i="24"/>
  <c r="AJ50" i="24"/>
  <c r="AI50" i="24"/>
  <c r="AH50" i="24"/>
  <c r="AQ49" i="24"/>
  <c r="AL49" i="24"/>
  <c r="AK49" i="24"/>
  <c r="AJ49" i="24"/>
  <c r="AI49" i="24"/>
  <c r="AH49" i="24"/>
  <c r="AQ48" i="24"/>
  <c r="AL48" i="24"/>
  <c r="AK48" i="24"/>
  <c r="AJ48" i="24"/>
  <c r="AI48" i="24"/>
  <c r="AH48" i="24"/>
  <c r="AQ47" i="24"/>
  <c r="AL47" i="24"/>
  <c r="AK47" i="24"/>
  <c r="AJ47" i="24"/>
  <c r="AI47" i="24"/>
  <c r="AH47" i="24"/>
  <c r="AQ46" i="24"/>
  <c r="AL46" i="24"/>
  <c r="AK46" i="24"/>
  <c r="AJ46" i="24"/>
  <c r="AI46" i="24"/>
  <c r="AH46" i="24"/>
  <c r="AQ45" i="24"/>
  <c r="AL45" i="24"/>
  <c r="AK45" i="24"/>
  <c r="AJ45" i="24"/>
  <c r="AI45" i="24"/>
  <c r="AH45" i="24"/>
  <c r="AQ44" i="24"/>
  <c r="AL44" i="24"/>
  <c r="AK44" i="24"/>
  <c r="AJ44" i="24"/>
  <c r="AI44" i="24"/>
  <c r="AH44" i="24"/>
  <c r="AQ43" i="24"/>
  <c r="AL43" i="24"/>
  <c r="AK43" i="24"/>
  <c r="AJ43" i="24"/>
  <c r="AI43" i="24"/>
  <c r="AH43" i="24"/>
  <c r="AQ42" i="24"/>
  <c r="AL42" i="24"/>
  <c r="AK42" i="24"/>
  <c r="AJ42" i="24"/>
  <c r="AI42" i="24"/>
  <c r="AH42" i="24"/>
  <c r="AQ41" i="24"/>
  <c r="AL41" i="24"/>
  <c r="AK41" i="24"/>
  <c r="AJ41" i="24"/>
  <c r="AI41" i="24"/>
  <c r="AH41" i="24"/>
  <c r="AQ40" i="24"/>
  <c r="AL40" i="24"/>
  <c r="AK40" i="24"/>
  <c r="AJ40" i="24"/>
  <c r="AI40" i="24"/>
  <c r="AH40" i="24"/>
  <c r="AQ39" i="24"/>
  <c r="AL39" i="24"/>
  <c r="AK39" i="24"/>
  <c r="AJ39" i="24"/>
  <c r="AI39" i="24"/>
  <c r="AH39" i="24"/>
  <c r="AQ38" i="24"/>
  <c r="AL38" i="24"/>
  <c r="AK38" i="24"/>
  <c r="AJ38" i="24"/>
  <c r="AI38" i="24"/>
  <c r="AH38" i="24"/>
  <c r="AQ37" i="24"/>
  <c r="AL37" i="24"/>
  <c r="AK37" i="24"/>
  <c r="AJ37" i="24"/>
  <c r="AI37" i="24"/>
  <c r="AH37" i="24"/>
  <c r="AQ36" i="24"/>
  <c r="AL36" i="24"/>
  <c r="AK36" i="24"/>
  <c r="AJ36" i="24"/>
  <c r="AI36" i="24"/>
  <c r="AH36" i="24"/>
  <c r="AQ35" i="24"/>
  <c r="AL35" i="24"/>
  <c r="AK35" i="24"/>
  <c r="AJ35" i="24"/>
  <c r="AI35" i="24"/>
  <c r="AH35" i="24"/>
  <c r="AQ34" i="24"/>
  <c r="AL34" i="24"/>
  <c r="AK34" i="24"/>
  <c r="AJ34" i="24"/>
  <c r="AI34" i="24"/>
  <c r="AH34" i="24"/>
  <c r="AQ33" i="24"/>
  <c r="AL33" i="24"/>
  <c r="AK33" i="24"/>
  <c r="AJ33" i="24"/>
  <c r="AI33" i="24"/>
  <c r="AH33" i="24"/>
  <c r="AQ32" i="24"/>
  <c r="AL32" i="24"/>
  <c r="AK32" i="24"/>
  <c r="AJ32" i="24"/>
  <c r="AI32" i="24"/>
  <c r="AH32" i="24"/>
  <c r="AQ31" i="24"/>
  <c r="AL31" i="24"/>
  <c r="AK31" i="24"/>
  <c r="AJ31" i="24"/>
  <c r="AI31" i="24"/>
  <c r="AH31" i="24"/>
  <c r="AQ30" i="24"/>
  <c r="AL30" i="24"/>
  <c r="AK30" i="24"/>
  <c r="AJ30" i="24"/>
  <c r="AI30" i="24"/>
  <c r="AH30" i="24"/>
  <c r="AQ29" i="24"/>
  <c r="AL29" i="24"/>
  <c r="AK29" i="24"/>
  <c r="AJ29" i="24"/>
  <c r="AI29" i="24"/>
  <c r="AH29" i="24"/>
  <c r="AQ28" i="24"/>
  <c r="AL28" i="24"/>
  <c r="AK28" i="24"/>
  <c r="AJ28" i="24"/>
  <c r="AI28" i="24"/>
  <c r="AH28" i="24"/>
  <c r="AQ27" i="24"/>
  <c r="AL27" i="24"/>
  <c r="AK27" i="24"/>
  <c r="AJ27" i="24"/>
  <c r="AI27" i="24"/>
  <c r="AH27" i="24"/>
  <c r="AQ26" i="24"/>
  <c r="AL26" i="24"/>
  <c r="AK26" i="24"/>
  <c r="AJ26" i="24"/>
  <c r="AI26" i="24"/>
  <c r="AH26" i="24"/>
  <c r="AQ25" i="24"/>
  <c r="AL25" i="24"/>
  <c r="AK25" i="24"/>
  <c r="AJ25" i="24"/>
  <c r="AI25" i="24"/>
  <c r="AH25" i="24"/>
  <c r="AQ24" i="24"/>
  <c r="AL24" i="24"/>
  <c r="AK24" i="24"/>
  <c r="AJ24" i="24"/>
  <c r="AI24" i="24"/>
  <c r="AH24" i="24"/>
  <c r="AQ23" i="24"/>
  <c r="AL23" i="24"/>
  <c r="AK23" i="24"/>
  <c r="AJ23" i="24"/>
  <c r="AI23" i="24"/>
  <c r="AH23" i="24"/>
  <c r="AQ22" i="24"/>
  <c r="AL22" i="24"/>
  <c r="AK22" i="24"/>
  <c r="AJ22" i="24"/>
  <c r="AI22" i="24"/>
  <c r="AH22" i="24"/>
  <c r="AQ21" i="24"/>
  <c r="AL21" i="24"/>
  <c r="AK21" i="24"/>
  <c r="AJ21" i="24"/>
  <c r="AI21" i="24"/>
  <c r="AH21" i="24"/>
  <c r="AQ20" i="24"/>
  <c r="AL20" i="24"/>
  <c r="AK20" i="24"/>
  <c r="AJ20" i="24"/>
  <c r="AI20" i="24"/>
  <c r="AH20" i="24"/>
  <c r="AQ19" i="24"/>
  <c r="AL19" i="24"/>
  <c r="AK19" i="24"/>
  <c r="AJ19" i="24"/>
  <c r="AI19" i="24"/>
  <c r="AH19" i="24"/>
  <c r="AQ18" i="24"/>
  <c r="AL18" i="24"/>
  <c r="AK18" i="24"/>
  <c r="AJ18" i="24"/>
  <c r="AI18" i="24"/>
  <c r="AH18" i="24"/>
  <c r="AQ17" i="24"/>
  <c r="AL17" i="24"/>
  <c r="AK17" i="24"/>
  <c r="AJ17" i="24"/>
  <c r="AI17" i="24"/>
  <c r="AH17" i="24"/>
  <c r="AQ16" i="24"/>
  <c r="AL16" i="24"/>
  <c r="AK16" i="24"/>
  <c r="AJ16" i="24"/>
  <c r="AI16" i="24"/>
  <c r="AH16" i="24"/>
  <c r="AQ15" i="24"/>
  <c r="AL15" i="24"/>
  <c r="AK15" i="24"/>
  <c r="AJ15" i="24"/>
  <c r="AI15" i="24"/>
  <c r="AH15" i="24"/>
  <c r="AQ14" i="24"/>
  <c r="AL14" i="24"/>
  <c r="AK14" i="24"/>
  <c r="AJ14" i="24"/>
  <c r="AI14" i="24"/>
  <c r="AH14" i="24"/>
  <c r="AQ13" i="24"/>
  <c r="AL13" i="24"/>
  <c r="AK13" i="24"/>
  <c r="AJ13" i="24"/>
  <c r="AI13" i="24"/>
  <c r="AH13" i="24"/>
  <c r="AQ12" i="24"/>
  <c r="AL12" i="24"/>
  <c r="AK12" i="24"/>
  <c r="AJ12" i="24"/>
  <c r="AI12" i="24"/>
  <c r="AH12" i="24"/>
  <c r="AQ11" i="24"/>
  <c r="AL11" i="24"/>
  <c r="AK11" i="24"/>
  <c r="AJ11" i="24"/>
  <c r="AI11" i="24"/>
  <c r="AH11" i="24"/>
  <c r="AQ10" i="24"/>
  <c r="AL10" i="24"/>
  <c r="AK10" i="24"/>
  <c r="AJ10" i="24"/>
  <c r="AI10" i="24"/>
  <c r="AH10" i="24"/>
  <c r="AQ9" i="24"/>
  <c r="AL9" i="24"/>
  <c r="AK9" i="24"/>
  <c r="AJ9" i="24"/>
  <c r="AI9" i="24"/>
  <c r="AH9" i="24"/>
  <c r="AQ8" i="24"/>
  <c r="AL8" i="24"/>
  <c r="AK8" i="24"/>
  <c r="AJ8" i="24"/>
  <c r="AI8" i="24"/>
  <c r="AH8" i="24"/>
  <c r="AQ7" i="24"/>
  <c r="AL7" i="24"/>
  <c r="AK7" i="24"/>
  <c r="AJ7" i="24"/>
  <c r="AI7" i="24"/>
  <c r="AH7" i="24"/>
  <c r="AQ6" i="24"/>
  <c r="AL6" i="24"/>
  <c r="AK6" i="24"/>
  <c r="AJ6" i="24"/>
  <c r="AI6" i="24"/>
  <c r="AH6" i="24"/>
  <c r="AQ5" i="24"/>
  <c r="AL5" i="24"/>
  <c r="AK5" i="24"/>
  <c r="AJ5" i="24"/>
  <c r="AI5" i="24"/>
  <c r="AH5" i="24"/>
  <c r="AQ4" i="24"/>
  <c r="AL4" i="24"/>
  <c r="AK4" i="24"/>
  <c r="AJ4" i="24"/>
  <c r="AI4" i="24"/>
  <c r="AH4" i="24"/>
  <c r="AQ3" i="24"/>
  <c r="AL3" i="24"/>
  <c r="AK3" i="24"/>
  <c r="AJ3" i="24"/>
  <c r="AI3" i="24"/>
  <c r="AH3" i="24"/>
  <c r="AQ2" i="24"/>
  <c r="AL2" i="24"/>
  <c r="AK2" i="24"/>
  <c r="AJ2" i="24"/>
  <c r="AI2" i="24"/>
  <c r="AH2" i="24"/>
  <c r="AQ136" i="23"/>
  <c r="AL136" i="23"/>
  <c r="AK136" i="23"/>
  <c r="AJ136" i="23"/>
  <c r="AI136" i="23"/>
  <c r="AH136" i="23"/>
  <c r="AQ135" i="23"/>
  <c r="AL135" i="23"/>
  <c r="AK135" i="23"/>
  <c r="AJ135" i="23"/>
  <c r="AI135" i="23"/>
  <c r="AH135" i="23"/>
  <c r="AQ134" i="23"/>
  <c r="AL134" i="23"/>
  <c r="AK134" i="23"/>
  <c r="AJ134" i="23"/>
  <c r="AI134" i="23"/>
  <c r="AH134" i="23"/>
  <c r="AQ133" i="23"/>
  <c r="AL133" i="23"/>
  <c r="AK133" i="23"/>
  <c r="AJ133" i="23"/>
  <c r="AI133" i="23"/>
  <c r="AH133" i="23"/>
  <c r="AQ132" i="23"/>
  <c r="AL132" i="23"/>
  <c r="AK132" i="23"/>
  <c r="AJ132" i="23"/>
  <c r="AI132" i="23"/>
  <c r="AH132" i="23"/>
  <c r="AQ131" i="23"/>
  <c r="AL131" i="23"/>
  <c r="AK131" i="23"/>
  <c r="AJ131" i="23"/>
  <c r="AI131" i="23"/>
  <c r="AH131" i="23"/>
  <c r="AQ130" i="23"/>
  <c r="AL130" i="23"/>
  <c r="AK130" i="23"/>
  <c r="AJ130" i="23"/>
  <c r="AI130" i="23"/>
  <c r="AH130" i="23"/>
  <c r="AQ129" i="23"/>
  <c r="AL129" i="23"/>
  <c r="AK129" i="23"/>
  <c r="AJ129" i="23"/>
  <c r="AI129" i="23"/>
  <c r="AH129" i="23"/>
  <c r="AQ128" i="23"/>
  <c r="AL128" i="23"/>
  <c r="AK128" i="23"/>
  <c r="AJ128" i="23"/>
  <c r="AI128" i="23"/>
  <c r="AH128" i="23"/>
  <c r="AQ127" i="23"/>
  <c r="AL127" i="23"/>
  <c r="AK127" i="23"/>
  <c r="AJ127" i="23"/>
  <c r="AI127" i="23"/>
  <c r="AH127" i="23"/>
  <c r="AQ126" i="23"/>
  <c r="AL126" i="23"/>
  <c r="AK126" i="23"/>
  <c r="AJ126" i="23"/>
  <c r="AI126" i="23"/>
  <c r="AH126" i="23"/>
  <c r="AQ125" i="23"/>
  <c r="AL125" i="23"/>
  <c r="AK125" i="23"/>
  <c r="AJ125" i="23"/>
  <c r="AI125" i="23"/>
  <c r="AH125" i="23"/>
  <c r="AQ124" i="23"/>
  <c r="AL124" i="23"/>
  <c r="AK124" i="23"/>
  <c r="AJ124" i="23"/>
  <c r="AI124" i="23"/>
  <c r="AH124" i="23"/>
  <c r="AQ123" i="23"/>
  <c r="AL123" i="23"/>
  <c r="AK123" i="23"/>
  <c r="AJ123" i="23"/>
  <c r="AI123" i="23"/>
  <c r="AH123" i="23"/>
  <c r="AQ122" i="23"/>
  <c r="AL122" i="23"/>
  <c r="AK122" i="23"/>
  <c r="AJ122" i="23"/>
  <c r="AI122" i="23"/>
  <c r="AH122" i="23"/>
  <c r="AQ121" i="23"/>
  <c r="AL121" i="23"/>
  <c r="AK121" i="23"/>
  <c r="AJ121" i="23"/>
  <c r="AI121" i="23"/>
  <c r="AH121" i="23"/>
  <c r="AQ120" i="23"/>
  <c r="AL120" i="23"/>
  <c r="AK120" i="23"/>
  <c r="AJ120" i="23"/>
  <c r="AI120" i="23"/>
  <c r="AH120" i="23"/>
  <c r="AQ119" i="23"/>
  <c r="AL119" i="23"/>
  <c r="AK119" i="23"/>
  <c r="AJ119" i="23"/>
  <c r="AI119" i="23"/>
  <c r="AH119" i="23"/>
  <c r="AQ118" i="23"/>
  <c r="AL118" i="23"/>
  <c r="AK118" i="23"/>
  <c r="AJ118" i="23"/>
  <c r="AI118" i="23"/>
  <c r="AH118" i="23"/>
  <c r="AQ117" i="23"/>
  <c r="AL117" i="23"/>
  <c r="AK117" i="23"/>
  <c r="AJ117" i="23"/>
  <c r="AI117" i="23"/>
  <c r="AH117" i="23"/>
  <c r="AQ116" i="23"/>
  <c r="AL116" i="23"/>
  <c r="AK116" i="23"/>
  <c r="AJ116" i="23"/>
  <c r="AI116" i="23"/>
  <c r="AH116" i="23"/>
  <c r="AQ115" i="23"/>
  <c r="AL115" i="23"/>
  <c r="AK115" i="23"/>
  <c r="AJ115" i="23"/>
  <c r="AI115" i="23"/>
  <c r="AH115" i="23"/>
  <c r="AQ114" i="23"/>
  <c r="AL114" i="23"/>
  <c r="AK114" i="23"/>
  <c r="AJ114" i="23"/>
  <c r="AI114" i="23"/>
  <c r="AH114" i="23"/>
  <c r="AQ113" i="23"/>
  <c r="AL113" i="23"/>
  <c r="AK113" i="23"/>
  <c r="AJ113" i="23"/>
  <c r="AI113" i="23"/>
  <c r="AH113" i="23"/>
  <c r="AQ112" i="23"/>
  <c r="AL112" i="23"/>
  <c r="AK112" i="23"/>
  <c r="AJ112" i="23"/>
  <c r="AI112" i="23"/>
  <c r="AH112" i="23"/>
  <c r="AQ111" i="23"/>
  <c r="AL111" i="23"/>
  <c r="AK111" i="23"/>
  <c r="AJ111" i="23"/>
  <c r="AI111" i="23"/>
  <c r="AH111" i="23"/>
  <c r="AQ110" i="23"/>
  <c r="AL110" i="23"/>
  <c r="AK110" i="23"/>
  <c r="AJ110" i="23"/>
  <c r="AI110" i="23"/>
  <c r="AH110" i="23"/>
  <c r="AQ109" i="23"/>
  <c r="AL109" i="23"/>
  <c r="AK109" i="23"/>
  <c r="AJ109" i="23"/>
  <c r="AI109" i="23"/>
  <c r="AH109" i="23"/>
  <c r="AQ108" i="23"/>
  <c r="AL108" i="23"/>
  <c r="AK108" i="23"/>
  <c r="AJ108" i="23"/>
  <c r="AI108" i="23"/>
  <c r="AH108" i="23"/>
  <c r="AQ107" i="23"/>
  <c r="AL107" i="23"/>
  <c r="AK107" i="23"/>
  <c r="AJ107" i="23"/>
  <c r="AI107" i="23"/>
  <c r="AH107" i="23"/>
  <c r="AQ106" i="23"/>
  <c r="AL106" i="23"/>
  <c r="AK106" i="23"/>
  <c r="AJ106" i="23"/>
  <c r="AI106" i="23"/>
  <c r="AH106" i="23"/>
  <c r="AQ105" i="23"/>
  <c r="AL105" i="23"/>
  <c r="AK105" i="23"/>
  <c r="AJ105" i="23"/>
  <c r="AI105" i="23"/>
  <c r="AH105" i="23"/>
  <c r="AQ104" i="23"/>
  <c r="AL104" i="23"/>
  <c r="AK104" i="23"/>
  <c r="AJ104" i="23"/>
  <c r="AI104" i="23"/>
  <c r="AH104" i="23"/>
  <c r="AQ103" i="23"/>
  <c r="AL103" i="23"/>
  <c r="AK103" i="23"/>
  <c r="AJ103" i="23"/>
  <c r="AI103" i="23"/>
  <c r="AH103" i="23"/>
  <c r="AQ102" i="23"/>
  <c r="AL102" i="23"/>
  <c r="AK102" i="23"/>
  <c r="AJ102" i="23"/>
  <c r="AI102" i="23"/>
  <c r="AH102" i="23"/>
  <c r="AQ101" i="23"/>
  <c r="AL101" i="23"/>
  <c r="AK101" i="23"/>
  <c r="AJ101" i="23"/>
  <c r="AI101" i="23"/>
  <c r="AH101" i="23"/>
  <c r="AQ100" i="23"/>
  <c r="AL100" i="23"/>
  <c r="AK100" i="23"/>
  <c r="AJ100" i="23"/>
  <c r="AI100" i="23"/>
  <c r="AH100" i="23"/>
  <c r="AQ99" i="23"/>
  <c r="AL99" i="23"/>
  <c r="AK99" i="23"/>
  <c r="AJ99" i="23"/>
  <c r="AI99" i="23"/>
  <c r="AH99" i="23"/>
  <c r="AQ98" i="23"/>
  <c r="AL98" i="23"/>
  <c r="AK98" i="23"/>
  <c r="AJ98" i="23"/>
  <c r="AI98" i="23"/>
  <c r="AH98" i="23"/>
  <c r="AQ97" i="23"/>
  <c r="AL97" i="23"/>
  <c r="AK97" i="23"/>
  <c r="AJ97" i="23"/>
  <c r="AI97" i="23"/>
  <c r="AH97" i="23"/>
  <c r="AQ96" i="23"/>
  <c r="AL96" i="23"/>
  <c r="AK96" i="23"/>
  <c r="AJ96" i="23"/>
  <c r="AI96" i="23"/>
  <c r="AH96" i="23"/>
  <c r="AQ95" i="23"/>
  <c r="AL95" i="23"/>
  <c r="AK95" i="23"/>
  <c r="AJ95" i="23"/>
  <c r="AI95" i="23"/>
  <c r="AH95" i="23"/>
  <c r="AQ94" i="23"/>
  <c r="AL94" i="23"/>
  <c r="AK94" i="23"/>
  <c r="AJ94" i="23"/>
  <c r="AI94" i="23"/>
  <c r="AH94" i="23"/>
  <c r="AQ93" i="23"/>
  <c r="AL93" i="23"/>
  <c r="AK93" i="23"/>
  <c r="AJ93" i="23"/>
  <c r="AI93" i="23"/>
  <c r="AH93" i="23"/>
  <c r="AQ92" i="23"/>
  <c r="AL92" i="23"/>
  <c r="AK92" i="23"/>
  <c r="AJ92" i="23"/>
  <c r="AI92" i="23"/>
  <c r="AH92" i="23"/>
  <c r="AQ91" i="23"/>
  <c r="AL91" i="23"/>
  <c r="AK91" i="23"/>
  <c r="AJ91" i="23"/>
  <c r="AI91" i="23"/>
  <c r="AH91" i="23"/>
  <c r="AQ90" i="23"/>
  <c r="AL90" i="23"/>
  <c r="AK90" i="23"/>
  <c r="AJ90" i="23"/>
  <c r="AI90" i="23"/>
  <c r="AH90" i="23"/>
  <c r="AQ89" i="23"/>
  <c r="AL89" i="23"/>
  <c r="AK89" i="23"/>
  <c r="AJ89" i="23"/>
  <c r="AI89" i="23"/>
  <c r="AH89" i="23"/>
  <c r="AQ88" i="23"/>
  <c r="AL88" i="23"/>
  <c r="AK88" i="23"/>
  <c r="AJ88" i="23"/>
  <c r="AI88" i="23"/>
  <c r="AH88" i="23"/>
  <c r="AQ87" i="23"/>
  <c r="AL87" i="23"/>
  <c r="AK87" i="23"/>
  <c r="AJ87" i="23"/>
  <c r="AI87" i="23"/>
  <c r="AH87" i="23"/>
  <c r="AQ86" i="23"/>
  <c r="AL86" i="23"/>
  <c r="AK86" i="23"/>
  <c r="AJ86" i="23"/>
  <c r="AI86" i="23"/>
  <c r="AH86" i="23"/>
  <c r="AQ85" i="23"/>
  <c r="AL85" i="23"/>
  <c r="AK85" i="23"/>
  <c r="AJ85" i="23"/>
  <c r="AI85" i="23"/>
  <c r="AH85" i="23"/>
  <c r="AQ84" i="23"/>
  <c r="AL84" i="23"/>
  <c r="AK84" i="23"/>
  <c r="AJ84" i="23"/>
  <c r="AI84" i="23"/>
  <c r="AH84" i="23"/>
  <c r="AQ83" i="23"/>
  <c r="AL83" i="23"/>
  <c r="AK83" i="23"/>
  <c r="AJ83" i="23"/>
  <c r="AI83" i="23"/>
  <c r="AH83" i="23"/>
  <c r="AQ82" i="23"/>
  <c r="AL82" i="23"/>
  <c r="AK82" i="23"/>
  <c r="AJ82" i="23"/>
  <c r="AI82" i="23"/>
  <c r="AH82" i="23"/>
  <c r="AQ81" i="23"/>
  <c r="AL81" i="23"/>
  <c r="AK81" i="23"/>
  <c r="AJ81" i="23"/>
  <c r="AI81" i="23"/>
  <c r="AH81" i="23"/>
  <c r="AQ80" i="23"/>
  <c r="AL80" i="23"/>
  <c r="AK80" i="23"/>
  <c r="AJ80" i="23"/>
  <c r="AI80" i="23"/>
  <c r="AH80" i="23"/>
  <c r="AQ79" i="23"/>
  <c r="AL79" i="23"/>
  <c r="AK79" i="23"/>
  <c r="AJ79" i="23"/>
  <c r="AI79" i="23"/>
  <c r="AH79" i="23"/>
  <c r="AQ78" i="23"/>
  <c r="AL78" i="23"/>
  <c r="AK78" i="23"/>
  <c r="AJ78" i="23"/>
  <c r="AI78" i="23"/>
  <c r="AH78" i="23"/>
  <c r="AQ77" i="23"/>
  <c r="AL77" i="23"/>
  <c r="AK77" i="23"/>
  <c r="AJ77" i="23"/>
  <c r="AI77" i="23"/>
  <c r="AH77" i="23"/>
  <c r="AQ76" i="23"/>
  <c r="AL76" i="23"/>
  <c r="AK76" i="23"/>
  <c r="AJ76" i="23"/>
  <c r="AI76" i="23"/>
  <c r="AH76" i="23"/>
  <c r="AQ75" i="23"/>
  <c r="AL75" i="23"/>
  <c r="AK75" i="23"/>
  <c r="AJ75" i="23"/>
  <c r="AI75" i="23"/>
  <c r="AH75" i="23"/>
  <c r="AQ74" i="23"/>
  <c r="AL74" i="23"/>
  <c r="AK74" i="23"/>
  <c r="AJ74" i="23"/>
  <c r="AI74" i="23"/>
  <c r="AH74" i="23"/>
  <c r="AQ73" i="23"/>
  <c r="AL73" i="23"/>
  <c r="AK73" i="23"/>
  <c r="AJ73" i="23"/>
  <c r="AI73" i="23"/>
  <c r="AH73" i="23"/>
  <c r="AQ72" i="23"/>
  <c r="AL72" i="23"/>
  <c r="AK72" i="23"/>
  <c r="AJ72" i="23"/>
  <c r="AI72" i="23"/>
  <c r="AH72" i="23"/>
  <c r="AQ71" i="23"/>
  <c r="AL71" i="23"/>
  <c r="AK71" i="23"/>
  <c r="AJ71" i="23"/>
  <c r="AI71" i="23"/>
  <c r="AH71" i="23"/>
  <c r="AQ70" i="23"/>
  <c r="AL70" i="23"/>
  <c r="AK70" i="23"/>
  <c r="AJ70" i="23"/>
  <c r="AI70" i="23"/>
  <c r="AH70" i="23"/>
  <c r="AQ69" i="23"/>
  <c r="AL69" i="23"/>
  <c r="AK69" i="23"/>
  <c r="AJ69" i="23"/>
  <c r="AI69" i="23"/>
  <c r="AH69" i="23"/>
  <c r="AQ68" i="23"/>
  <c r="AL68" i="23"/>
  <c r="AK68" i="23"/>
  <c r="AJ68" i="23"/>
  <c r="AI68" i="23"/>
  <c r="AH68" i="23"/>
  <c r="AQ67" i="23"/>
  <c r="AL67" i="23"/>
  <c r="AK67" i="23"/>
  <c r="AJ67" i="23"/>
  <c r="AI67" i="23"/>
  <c r="AH67" i="23"/>
  <c r="AQ66" i="23"/>
  <c r="AL66" i="23"/>
  <c r="AK66" i="23"/>
  <c r="AJ66" i="23"/>
  <c r="AI66" i="23"/>
  <c r="AH66" i="23"/>
  <c r="AQ65" i="23"/>
  <c r="AL65" i="23"/>
  <c r="AK65" i="23"/>
  <c r="AJ65" i="23"/>
  <c r="AI65" i="23"/>
  <c r="AH65" i="23"/>
  <c r="AQ64" i="23"/>
  <c r="AL64" i="23"/>
  <c r="AK64" i="23"/>
  <c r="AJ64" i="23"/>
  <c r="AI64" i="23"/>
  <c r="AH64" i="23"/>
  <c r="AQ63" i="23"/>
  <c r="AL63" i="23"/>
  <c r="AK63" i="23"/>
  <c r="AJ63" i="23"/>
  <c r="AI63" i="23"/>
  <c r="AH63" i="23"/>
  <c r="AQ62" i="23"/>
  <c r="AL62" i="23"/>
  <c r="AK62" i="23"/>
  <c r="AJ62" i="23"/>
  <c r="AI62" i="23"/>
  <c r="AH62" i="23"/>
  <c r="AQ61" i="23"/>
  <c r="AL61" i="23"/>
  <c r="AK61" i="23"/>
  <c r="AJ61" i="23"/>
  <c r="AI61" i="23"/>
  <c r="AH61" i="23"/>
  <c r="AQ60" i="23"/>
  <c r="AL60" i="23"/>
  <c r="AK60" i="23"/>
  <c r="AJ60" i="23"/>
  <c r="AI60" i="23"/>
  <c r="AH60" i="23"/>
  <c r="AQ59" i="23"/>
  <c r="AL59" i="23"/>
  <c r="AK59" i="23"/>
  <c r="AJ59" i="23"/>
  <c r="AI59" i="23"/>
  <c r="AH59" i="23"/>
  <c r="AQ58" i="23"/>
  <c r="AL58" i="23"/>
  <c r="AK58" i="23"/>
  <c r="AJ58" i="23"/>
  <c r="AI58" i="23"/>
  <c r="AH58" i="23"/>
  <c r="AQ57" i="23"/>
  <c r="AL57" i="23"/>
  <c r="AK57" i="23"/>
  <c r="AJ57" i="23"/>
  <c r="AI57" i="23"/>
  <c r="AH57" i="23"/>
  <c r="AQ56" i="23"/>
  <c r="AL56" i="23"/>
  <c r="AK56" i="23"/>
  <c r="AJ56" i="23"/>
  <c r="AI56" i="23"/>
  <c r="AH56" i="23"/>
  <c r="AQ55" i="23"/>
  <c r="AL55" i="23"/>
  <c r="AK55" i="23"/>
  <c r="AJ55" i="23"/>
  <c r="AI55" i="23"/>
  <c r="AH55" i="23"/>
  <c r="AQ54" i="23"/>
  <c r="AL54" i="23"/>
  <c r="AK54" i="23"/>
  <c r="AJ54" i="23"/>
  <c r="AI54" i="23"/>
  <c r="AH54" i="23"/>
  <c r="AQ53" i="23"/>
  <c r="AL53" i="23"/>
  <c r="AK53" i="23"/>
  <c r="AJ53" i="23"/>
  <c r="AI53" i="23"/>
  <c r="AH53" i="23"/>
  <c r="AQ52" i="23"/>
  <c r="AL52" i="23"/>
  <c r="AK52" i="23"/>
  <c r="AJ52" i="23"/>
  <c r="AI52" i="23"/>
  <c r="AH52" i="23"/>
  <c r="AQ51" i="23"/>
  <c r="AL51" i="23"/>
  <c r="AK51" i="23"/>
  <c r="AJ51" i="23"/>
  <c r="AI51" i="23"/>
  <c r="AH51" i="23"/>
  <c r="AQ50" i="23"/>
  <c r="AL50" i="23"/>
  <c r="AK50" i="23"/>
  <c r="AJ50" i="23"/>
  <c r="AI50" i="23"/>
  <c r="AH50" i="23"/>
  <c r="AQ49" i="23"/>
  <c r="AL49" i="23"/>
  <c r="AK49" i="23"/>
  <c r="AJ49" i="23"/>
  <c r="AI49" i="23"/>
  <c r="AH49" i="23"/>
  <c r="AQ48" i="23"/>
  <c r="AL48" i="23"/>
  <c r="AK48" i="23"/>
  <c r="AJ48" i="23"/>
  <c r="AI48" i="23"/>
  <c r="AH48" i="23"/>
  <c r="AQ47" i="23"/>
  <c r="AL47" i="23"/>
  <c r="AK47" i="23"/>
  <c r="AJ47" i="23"/>
  <c r="AI47" i="23"/>
  <c r="AH47" i="23"/>
  <c r="AQ46" i="23"/>
  <c r="AL46" i="23"/>
  <c r="AK46" i="23"/>
  <c r="AJ46" i="23"/>
  <c r="AI46" i="23"/>
  <c r="AH46" i="23"/>
  <c r="AQ45" i="23"/>
  <c r="AL45" i="23"/>
  <c r="AK45" i="23"/>
  <c r="AJ45" i="23"/>
  <c r="AI45" i="23"/>
  <c r="AH45" i="23"/>
  <c r="AQ44" i="23"/>
  <c r="AL44" i="23"/>
  <c r="AK44" i="23"/>
  <c r="AJ44" i="23"/>
  <c r="AI44" i="23"/>
  <c r="AH44" i="23"/>
  <c r="AQ43" i="23"/>
  <c r="AL43" i="23"/>
  <c r="AK43" i="23"/>
  <c r="AJ43" i="23"/>
  <c r="AI43" i="23"/>
  <c r="AH43" i="23"/>
  <c r="AQ42" i="23"/>
  <c r="AL42" i="23"/>
  <c r="AK42" i="23"/>
  <c r="AJ42" i="23"/>
  <c r="AI42" i="23"/>
  <c r="AH42" i="23"/>
  <c r="AQ41" i="23"/>
  <c r="AL41" i="23"/>
  <c r="AK41" i="23"/>
  <c r="AJ41" i="23"/>
  <c r="AI41" i="23"/>
  <c r="AH41" i="23"/>
  <c r="AQ40" i="23"/>
  <c r="AL40" i="23"/>
  <c r="AK40" i="23"/>
  <c r="AJ40" i="23"/>
  <c r="AI40" i="23"/>
  <c r="AH40" i="23"/>
  <c r="AQ39" i="23"/>
  <c r="AL39" i="23"/>
  <c r="AK39" i="23"/>
  <c r="AJ39" i="23"/>
  <c r="AI39" i="23"/>
  <c r="AH39" i="23"/>
  <c r="AQ38" i="23"/>
  <c r="AL38" i="23"/>
  <c r="AK38" i="23"/>
  <c r="AJ38" i="23"/>
  <c r="AI38" i="23"/>
  <c r="AH38" i="23"/>
  <c r="AQ37" i="23"/>
  <c r="AL37" i="23"/>
  <c r="AK37" i="23"/>
  <c r="AJ37" i="23"/>
  <c r="AI37" i="23"/>
  <c r="AH37" i="23"/>
  <c r="AQ36" i="23"/>
  <c r="AL36" i="23"/>
  <c r="AK36" i="23"/>
  <c r="AJ36" i="23"/>
  <c r="AI36" i="23"/>
  <c r="AH36" i="23"/>
  <c r="AQ35" i="23"/>
  <c r="AL35" i="23"/>
  <c r="AK35" i="23"/>
  <c r="AJ35" i="23"/>
  <c r="AI35" i="23"/>
  <c r="AH35" i="23"/>
  <c r="AQ34" i="23"/>
  <c r="AL34" i="23"/>
  <c r="AK34" i="23"/>
  <c r="AJ34" i="23"/>
  <c r="AI34" i="23"/>
  <c r="AH34" i="23"/>
  <c r="AQ33" i="23"/>
  <c r="AL33" i="23"/>
  <c r="AK33" i="23"/>
  <c r="AJ33" i="23"/>
  <c r="AI33" i="23"/>
  <c r="AH33" i="23"/>
  <c r="AQ32" i="23"/>
  <c r="AL32" i="23"/>
  <c r="AK32" i="23"/>
  <c r="AJ32" i="23"/>
  <c r="AI32" i="23"/>
  <c r="AH32" i="23"/>
  <c r="AQ31" i="23"/>
  <c r="AL31" i="23"/>
  <c r="AK31" i="23"/>
  <c r="AJ31" i="23"/>
  <c r="AI31" i="23"/>
  <c r="AH31" i="23"/>
  <c r="AQ30" i="23"/>
  <c r="AL30" i="23"/>
  <c r="AK30" i="23"/>
  <c r="AJ30" i="23"/>
  <c r="AI30" i="23"/>
  <c r="AH30" i="23"/>
  <c r="AQ29" i="23"/>
  <c r="AL29" i="23"/>
  <c r="AK29" i="23"/>
  <c r="AJ29" i="23"/>
  <c r="AI29" i="23"/>
  <c r="AH29" i="23"/>
  <c r="AQ28" i="23"/>
  <c r="AL28" i="23"/>
  <c r="AK28" i="23"/>
  <c r="AJ28" i="23"/>
  <c r="AI28" i="23"/>
  <c r="AH28" i="23"/>
  <c r="AQ27" i="23"/>
  <c r="AL27" i="23"/>
  <c r="AK27" i="23"/>
  <c r="AJ27" i="23"/>
  <c r="AI27" i="23"/>
  <c r="AH27" i="23"/>
  <c r="AQ26" i="23"/>
  <c r="AL26" i="23"/>
  <c r="AK26" i="23"/>
  <c r="AJ26" i="23"/>
  <c r="AI26" i="23"/>
  <c r="AH26" i="23"/>
  <c r="AQ25" i="23"/>
  <c r="AL25" i="23"/>
  <c r="AK25" i="23"/>
  <c r="AJ25" i="23"/>
  <c r="AI25" i="23"/>
  <c r="AH25" i="23"/>
  <c r="AQ24" i="23"/>
  <c r="AL24" i="23"/>
  <c r="AK24" i="23"/>
  <c r="AJ24" i="23"/>
  <c r="AI24" i="23"/>
  <c r="AH24" i="23"/>
  <c r="AQ23" i="23"/>
  <c r="AL23" i="23"/>
  <c r="AK23" i="23"/>
  <c r="AJ23" i="23"/>
  <c r="AI23" i="23"/>
  <c r="AH23" i="23"/>
  <c r="AQ22" i="23"/>
  <c r="AL22" i="23"/>
  <c r="AK22" i="23"/>
  <c r="AJ22" i="23"/>
  <c r="AI22" i="23"/>
  <c r="AH22" i="23"/>
  <c r="AQ21" i="23"/>
  <c r="AL21" i="23"/>
  <c r="AK21" i="23"/>
  <c r="AJ21" i="23"/>
  <c r="AI21" i="23"/>
  <c r="AH21" i="23"/>
  <c r="AQ20" i="23"/>
  <c r="AL20" i="23"/>
  <c r="AK20" i="23"/>
  <c r="AJ20" i="23"/>
  <c r="AI20" i="23"/>
  <c r="AH20" i="23"/>
  <c r="AQ19" i="23"/>
  <c r="AL19" i="23"/>
  <c r="AK19" i="23"/>
  <c r="AJ19" i="23"/>
  <c r="AI19" i="23"/>
  <c r="AH19" i="23"/>
  <c r="AQ18" i="23"/>
  <c r="AL18" i="23"/>
  <c r="AK18" i="23"/>
  <c r="AJ18" i="23"/>
  <c r="AI18" i="23"/>
  <c r="AH18" i="23"/>
  <c r="AQ17" i="23"/>
  <c r="AL17" i="23"/>
  <c r="AK17" i="23"/>
  <c r="AJ17" i="23"/>
  <c r="AI17" i="23"/>
  <c r="AH17" i="23"/>
  <c r="AQ16" i="23"/>
  <c r="AL16" i="23"/>
  <c r="AK16" i="23"/>
  <c r="AJ16" i="23"/>
  <c r="AI16" i="23"/>
  <c r="AH16" i="23"/>
  <c r="AQ15" i="23"/>
  <c r="AL15" i="23"/>
  <c r="AK15" i="23"/>
  <c r="AJ15" i="23"/>
  <c r="AI15" i="23"/>
  <c r="AH15" i="23"/>
  <c r="AQ14" i="23"/>
  <c r="AL14" i="23"/>
  <c r="AK14" i="23"/>
  <c r="AJ14" i="23"/>
  <c r="AI14" i="23"/>
  <c r="AH14" i="23"/>
  <c r="AQ13" i="23"/>
  <c r="AL13" i="23"/>
  <c r="AK13" i="23"/>
  <c r="AJ13" i="23"/>
  <c r="AI13" i="23"/>
  <c r="AH13" i="23"/>
  <c r="AQ12" i="23"/>
  <c r="AL12" i="23"/>
  <c r="AK12" i="23"/>
  <c r="AJ12" i="23"/>
  <c r="AI12" i="23"/>
  <c r="AH12" i="23"/>
  <c r="AQ11" i="23"/>
  <c r="AL11" i="23"/>
  <c r="AK11" i="23"/>
  <c r="AJ11" i="23"/>
  <c r="AI11" i="23"/>
  <c r="AH11" i="23"/>
  <c r="AQ10" i="23"/>
  <c r="AL10" i="23"/>
  <c r="AK10" i="23"/>
  <c r="AJ10" i="23"/>
  <c r="AI10" i="23"/>
  <c r="AH10" i="23"/>
  <c r="AQ9" i="23"/>
  <c r="AL9" i="23"/>
  <c r="AK9" i="23"/>
  <c r="AJ9" i="23"/>
  <c r="AI9" i="23"/>
  <c r="AH9" i="23"/>
  <c r="AQ8" i="23"/>
  <c r="AL8" i="23"/>
  <c r="AK8" i="23"/>
  <c r="AJ8" i="23"/>
  <c r="AI8" i="23"/>
  <c r="AH8" i="23"/>
  <c r="AQ7" i="23"/>
  <c r="AL7" i="23"/>
  <c r="AK7" i="23"/>
  <c r="AJ7" i="23"/>
  <c r="AI7" i="23"/>
  <c r="AH7" i="23"/>
  <c r="AQ6" i="23"/>
  <c r="AL6" i="23"/>
  <c r="AK6" i="23"/>
  <c r="AJ6" i="23"/>
  <c r="AI6" i="23"/>
  <c r="AH6" i="23"/>
  <c r="AQ5" i="23"/>
  <c r="AL5" i="23"/>
  <c r="AK5" i="23"/>
  <c r="AJ5" i="23"/>
  <c r="AI5" i="23"/>
  <c r="AH5" i="23"/>
  <c r="AQ4" i="23"/>
  <c r="AL4" i="23"/>
  <c r="AK4" i="23"/>
  <c r="AJ4" i="23"/>
  <c r="AI4" i="23"/>
  <c r="AH4" i="23"/>
  <c r="AQ3" i="23"/>
  <c r="AL3" i="23"/>
  <c r="AK3" i="23"/>
  <c r="AJ3" i="23"/>
  <c r="AI3" i="23"/>
  <c r="AH3" i="23"/>
  <c r="AQ2" i="23"/>
  <c r="AL2" i="23"/>
  <c r="AK2" i="23"/>
  <c r="AJ2" i="23"/>
  <c r="AI2" i="23"/>
  <c r="AH2" i="23"/>
  <c r="AQ136" i="22"/>
  <c r="AL136" i="22"/>
  <c r="AK136" i="22"/>
  <c r="AJ136" i="22"/>
  <c r="AI136" i="22"/>
  <c r="AH136" i="22"/>
  <c r="AQ135" i="22"/>
  <c r="AL135" i="22"/>
  <c r="AK135" i="22"/>
  <c r="AJ135" i="22"/>
  <c r="AI135" i="22"/>
  <c r="AH135" i="22"/>
  <c r="AQ134" i="22"/>
  <c r="AL134" i="22"/>
  <c r="AK134" i="22"/>
  <c r="AJ134" i="22"/>
  <c r="AI134" i="22"/>
  <c r="AH134" i="22"/>
  <c r="AQ133" i="22"/>
  <c r="AL133" i="22"/>
  <c r="AK133" i="22"/>
  <c r="AJ133" i="22"/>
  <c r="AI133" i="22"/>
  <c r="AH133" i="22"/>
  <c r="AQ132" i="22"/>
  <c r="AL132" i="22"/>
  <c r="AK132" i="22"/>
  <c r="AJ132" i="22"/>
  <c r="AI132" i="22"/>
  <c r="AH132" i="22"/>
  <c r="AQ131" i="22"/>
  <c r="AL131" i="22"/>
  <c r="AK131" i="22"/>
  <c r="AJ131" i="22"/>
  <c r="AI131" i="22"/>
  <c r="AH131" i="22"/>
  <c r="AQ130" i="22"/>
  <c r="AL130" i="22"/>
  <c r="AK130" i="22"/>
  <c r="AJ130" i="22"/>
  <c r="AI130" i="22"/>
  <c r="AH130" i="22"/>
  <c r="AQ129" i="22"/>
  <c r="AL129" i="22"/>
  <c r="AK129" i="22"/>
  <c r="AJ129" i="22"/>
  <c r="AI129" i="22"/>
  <c r="AH129" i="22"/>
  <c r="AQ128" i="22"/>
  <c r="AL128" i="22"/>
  <c r="AK128" i="22"/>
  <c r="AJ128" i="22"/>
  <c r="AI128" i="22"/>
  <c r="AH128" i="22"/>
  <c r="AQ127" i="22"/>
  <c r="AL127" i="22"/>
  <c r="AK127" i="22"/>
  <c r="AJ127" i="22"/>
  <c r="AI127" i="22"/>
  <c r="AH127" i="22"/>
  <c r="AQ126" i="22"/>
  <c r="AL126" i="22"/>
  <c r="AK126" i="22"/>
  <c r="AJ126" i="22"/>
  <c r="AI126" i="22"/>
  <c r="AH126" i="22"/>
  <c r="AQ125" i="22"/>
  <c r="AL125" i="22"/>
  <c r="AK125" i="22"/>
  <c r="AJ125" i="22"/>
  <c r="AI125" i="22"/>
  <c r="AH125" i="22"/>
  <c r="AQ124" i="22"/>
  <c r="AL124" i="22"/>
  <c r="AK124" i="22"/>
  <c r="AJ124" i="22"/>
  <c r="AI124" i="22"/>
  <c r="AH124" i="22"/>
  <c r="AQ123" i="22"/>
  <c r="AL123" i="22"/>
  <c r="AK123" i="22"/>
  <c r="AJ123" i="22"/>
  <c r="AI123" i="22"/>
  <c r="AH123" i="22"/>
  <c r="AQ122" i="22"/>
  <c r="AL122" i="22"/>
  <c r="AK122" i="22"/>
  <c r="AJ122" i="22"/>
  <c r="AI122" i="22"/>
  <c r="AQ121" i="22"/>
  <c r="AL121" i="22"/>
  <c r="AK121" i="22"/>
  <c r="AJ121" i="22"/>
  <c r="AI121" i="22"/>
  <c r="AH121" i="22"/>
  <c r="AQ120" i="22"/>
  <c r="AL120" i="22"/>
  <c r="AK120" i="22"/>
  <c r="AJ120" i="22"/>
  <c r="AI120" i="22"/>
  <c r="AH120" i="22"/>
  <c r="AQ119" i="22"/>
  <c r="AL119" i="22"/>
  <c r="AK119" i="22"/>
  <c r="AJ119" i="22"/>
  <c r="AI119" i="22"/>
  <c r="AH119" i="22"/>
  <c r="AQ118" i="22"/>
  <c r="AL118" i="22"/>
  <c r="AK118" i="22"/>
  <c r="AJ118" i="22"/>
  <c r="AI118" i="22"/>
  <c r="AH118" i="22"/>
  <c r="AQ117" i="22"/>
  <c r="AL117" i="22"/>
  <c r="AK117" i="22"/>
  <c r="AJ117" i="22"/>
  <c r="AI117" i="22"/>
  <c r="AH117" i="22"/>
  <c r="AQ116" i="22"/>
  <c r="AL116" i="22"/>
  <c r="AK116" i="22"/>
  <c r="AJ116" i="22"/>
  <c r="AI116" i="22"/>
  <c r="AH116" i="22"/>
  <c r="AQ115" i="22"/>
  <c r="AL115" i="22"/>
  <c r="AK115" i="22"/>
  <c r="AJ115" i="22"/>
  <c r="AI115" i="22"/>
  <c r="AH115" i="22"/>
  <c r="AQ114" i="22"/>
  <c r="AL114" i="22"/>
  <c r="AK114" i="22"/>
  <c r="AJ114" i="22"/>
  <c r="AI114" i="22"/>
  <c r="AH114" i="22"/>
  <c r="AQ113" i="22"/>
  <c r="AL113" i="22"/>
  <c r="AK113" i="22"/>
  <c r="AJ113" i="22"/>
  <c r="AI113" i="22"/>
  <c r="AH113" i="22"/>
  <c r="AQ112" i="22"/>
  <c r="AL112" i="22"/>
  <c r="AK112" i="22"/>
  <c r="AJ112" i="22"/>
  <c r="AI112" i="22"/>
  <c r="AH112" i="22"/>
  <c r="AQ111" i="22"/>
  <c r="AL111" i="22"/>
  <c r="AK111" i="22"/>
  <c r="AJ111" i="22"/>
  <c r="AI111" i="22"/>
  <c r="AH111" i="22"/>
  <c r="AQ110" i="22"/>
  <c r="AL110" i="22"/>
  <c r="AK110" i="22"/>
  <c r="AJ110" i="22"/>
  <c r="AI110" i="22"/>
  <c r="AH110" i="22"/>
  <c r="AQ109" i="22"/>
  <c r="AL109" i="22"/>
  <c r="AK109" i="22"/>
  <c r="AJ109" i="22"/>
  <c r="AI109" i="22"/>
  <c r="AH109" i="22"/>
  <c r="AQ108" i="22"/>
  <c r="AL108" i="22"/>
  <c r="AK108" i="22"/>
  <c r="AJ108" i="22"/>
  <c r="AI108" i="22"/>
  <c r="AH108" i="22"/>
  <c r="AQ107" i="22"/>
  <c r="AL107" i="22"/>
  <c r="AK107" i="22"/>
  <c r="AJ107" i="22"/>
  <c r="AI107" i="22"/>
  <c r="AH107" i="22"/>
  <c r="AQ106" i="22"/>
  <c r="AL106" i="22"/>
  <c r="AK106" i="22"/>
  <c r="AJ106" i="22"/>
  <c r="AI106" i="22"/>
  <c r="AH106" i="22"/>
  <c r="AQ105" i="22"/>
  <c r="AL105" i="22"/>
  <c r="AK105" i="22"/>
  <c r="AJ105" i="22"/>
  <c r="AI105" i="22"/>
  <c r="AH105" i="22"/>
  <c r="AQ104" i="22"/>
  <c r="AL104" i="22"/>
  <c r="AK104" i="22"/>
  <c r="AJ104" i="22"/>
  <c r="AI104" i="22"/>
  <c r="AH104" i="22"/>
  <c r="AQ103" i="22"/>
  <c r="AL103" i="22"/>
  <c r="AK103" i="22"/>
  <c r="AJ103" i="22"/>
  <c r="AI103" i="22"/>
  <c r="AH103" i="22"/>
  <c r="AQ102" i="22"/>
  <c r="AL102" i="22"/>
  <c r="AK102" i="22"/>
  <c r="AJ102" i="22"/>
  <c r="AI102" i="22"/>
  <c r="AH102" i="22"/>
  <c r="AQ101" i="22"/>
  <c r="AL101" i="22"/>
  <c r="AK101" i="22"/>
  <c r="AJ101" i="22"/>
  <c r="AI101" i="22"/>
  <c r="AH101" i="22"/>
  <c r="AQ100" i="22"/>
  <c r="AL100" i="22"/>
  <c r="AK100" i="22"/>
  <c r="AJ100" i="22"/>
  <c r="AI100" i="22"/>
  <c r="AH100" i="22"/>
  <c r="AQ99" i="22"/>
  <c r="AL99" i="22"/>
  <c r="AK99" i="22"/>
  <c r="AJ99" i="22"/>
  <c r="AI99" i="22"/>
  <c r="AH99" i="22"/>
  <c r="AQ98" i="22"/>
  <c r="AL98" i="22"/>
  <c r="AK98" i="22"/>
  <c r="AJ98" i="22"/>
  <c r="AI98" i="22"/>
  <c r="AH98" i="22"/>
  <c r="AQ97" i="22"/>
  <c r="AL97" i="22"/>
  <c r="AK97" i="22"/>
  <c r="AJ97" i="22"/>
  <c r="AI97" i="22"/>
  <c r="AH97" i="22"/>
  <c r="AQ96" i="22"/>
  <c r="AL96" i="22"/>
  <c r="AK96" i="22"/>
  <c r="AJ96" i="22"/>
  <c r="AI96" i="22"/>
  <c r="AH96" i="22"/>
  <c r="AQ95" i="22"/>
  <c r="AL95" i="22"/>
  <c r="AK95" i="22"/>
  <c r="AJ95" i="22"/>
  <c r="AI95" i="22"/>
  <c r="AH95" i="22"/>
  <c r="AQ94" i="22"/>
  <c r="AL94" i="22"/>
  <c r="AK94" i="22"/>
  <c r="AJ94" i="22"/>
  <c r="AI94" i="22"/>
  <c r="AH94" i="22"/>
  <c r="AQ93" i="22"/>
  <c r="AL93" i="22"/>
  <c r="AK93" i="22"/>
  <c r="AJ93" i="22"/>
  <c r="AI93" i="22"/>
  <c r="AH93" i="22"/>
  <c r="AQ92" i="22"/>
  <c r="AL92" i="22"/>
  <c r="AK92" i="22"/>
  <c r="AJ92" i="22"/>
  <c r="AI92" i="22"/>
  <c r="AH92" i="22"/>
  <c r="AQ91" i="22"/>
  <c r="AL91" i="22"/>
  <c r="AK91" i="22"/>
  <c r="AJ91" i="22"/>
  <c r="AI91" i="22"/>
  <c r="AH91" i="22"/>
  <c r="AQ90" i="22"/>
  <c r="AL90" i="22"/>
  <c r="AK90" i="22"/>
  <c r="AJ90" i="22"/>
  <c r="AI90" i="22"/>
  <c r="AH90" i="22"/>
  <c r="AQ89" i="22"/>
  <c r="AL89" i="22"/>
  <c r="AK89" i="22"/>
  <c r="AJ89" i="22"/>
  <c r="AI89" i="22"/>
  <c r="AH89" i="22"/>
  <c r="AQ88" i="22"/>
  <c r="AL88" i="22"/>
  <c r="AK88" i="22"/>
  <c r="AJ88" i="22"/>
  <c r="AI88" i="22"/>
  <c r="AH88" i="22"/>
  <c r="AQ87" i="22"/>
  <c r="AL87" i="22"/>
  <c r="AK87" i="22"/>
  <c r="AJ87" i="22"/>
  <c r="AI87" i="22"/>
  <c r="AH87" i="22"/>
  <c r="AQ86" i="22"/>
  <c r="AL86" i="22"/>
  <c r="AK86" i="22"/>
  <c r="AJ86" i="22"/>
  <c r="AI86" i="22"/>
  <c r="AH86" i="22"/>
  <c r="AQ85" i="22"/>
  <c r="AL85" i="22"/>
  <c r="AK85" i="22"/>
  <c r="AJ85" i="22"/>
  <c r="AI85" i="22"/>
  <c r="AH85" i="22"/>
  <c r="AQ84" i="22"/>
  <c r="AL84" i="22"/>
  <c r="AK84" i="22"/>
  <c r="AJ84" i="22"/>
  <c r="AI84" i="22"/>
  <c r="AH84" i="22"/>
  <c r="AQ83" i="22"/>
  <c r="AL83" i="22"/>
  <c r="AK83" i="22"/>
  <c r="AJ83" i="22"/>
  <c r="AI83" i="22"/>
  <c r="AH83" i="22"/>
  <c r="AQ82" i="22"/>
  <c r="AL82" i="22"/>
  <c r="AK82" i="22"/>
  <c r="AJ82" i="22"/>
  <c r="AI82" i="22"/>
  <c r="AH82" i="22"/>
  <c r="AQ81" i="22"/>
  <c r="AL81" i="22"/>
  <c r="AK81" i="22"/>
  <c r="AJ81" i="22"/>
  <c r="AI81" i="22"/>
  <c r="AH81" i="22"/>
  <c r="AQ80" i="22"/>
  <c r="AL80" i="22"/>
  <c r="AK80" i="22"/>
  <c r="AJ80" i="22"/>
  <c r="AI80" i="22"/>
  <c r="AH80" i="22"/>
  <c r="AQ79" i="22"/>
  <c r="AL79" i="22"/>
  <c r="AK79" i="22"/>
  <c r="AJ79" i="22"/>
  <c r="AI79" i="22"/>
  <c r="AH79" i="22"/>
  <c r="AQ78" i="22"/>
  <c r="AL78" i="22"/>
  <c r="AK78" i="22"/>
  <c r="AJ78" i="22"/>
  <c r="AI78" i="22"/>
  <c r="AH78" i="22"/>
  <c r="AQ77" i="22"/>
  <c r="AL77" i="22"/>
  <c r="AK77" i="22"/>
  <c r="AJ77" i="22"/>
  <c r="AI77" i="22"/>
  <c r="AH77" i="22"/>
  <c r="AQ76" i="22"/>
  <c r="AL76" i="22"/>
  <c r="AK76" i="22"/>
  <c r="AJ76" i="22"/>
  <c r="AI76" i="22"/>
  <c r="AH76" i="22"/>
  <c r="AQ75" i="22"/>
  <c r="AL75" i="22"/>
  <c r="AK75" i="22"/>
  <c r="AJ75" i="22"/>
  <c r="AI75" i="22"/>
  <c r="AH75" i="22"/>
  <c r="AQ74" i="22"/>
  <c r="AL74" i="22"/>
  <c r="AK74" i="22"/>
  <c r="AJ74" i="22"/>
  <c r="AI74" i="22"/>
  <c r="AH74" i="22"/>
  <c r="AQ73" i="22"/>
  <c r="AL73" i="22"/>
  <c r="AK73" i="22"/>
  <c r="AJ73" i="22"/>
  <c r="AI73" i="22"/>
  <c r="AH73" i="22"/>
  <c r="AQ72" i="22"/>
  <c r="AL72" i="22"/>
  <c r="AK72" i="22"/>
  <c r="AJ72" i="22"/>
  <c r="AI72" i="22"/>
  <c r="AH72" i="22"/>
  <c r="AQ71" i="22"/>
  <c r="AL71" i="22"/>
  <c r="AK71" i="22"/>
  <c r="AJ71" i="22"/>
  <c r="AI71" i="22"/>
  <c r="AH71" i="22"/>
  <c r="AQ70" i="22"/>
  <c r="AL70" i="22"/>
  <c r="AK70" i="22"/>
  <c r="AJ70" i="22"/>
  <c r="AI70" i="22"/>
  <c r="AH70" i="22"/>
  <c r="AQ69" i="22"/>
  <c r="AL69" i="22"/>
  <c r="AK69" i="22"/>
  <c r="AJ69" i="22"/>
  <c r="AI69" i="22"/>
  <c r="AH69" i="22"/>
  <c r="AQ68" i="22"/>
  <c r="AL68" i="22"/>
  <c r="AK68" i="22"/>
  <c r="AJ68" i="22"/>
  <c r="AI68" i="22"/>
  <c r="AH68" i="22"/>
  <c r="AQ67" i="22"/>
  <c r="AL67" i="22"/>
  <c r="AK67" i="22"/>
  <c r="AJ67" i="22"/>
  <c r="AI67" i="22"/>
  <c r="AH67" i="22"/>
  <c r="AQ66" i="22"/>
  <c r="AL66" i="22"/>
  <c r="AK66" i="22"/>
  <c r="AJ66" i="22"/>
  <c r="AI66" i="22"/>
  <c r="AH66" i="22"/>
  <c r="AQ65" i="22"/>
  <c r="AL65" i="22"/>
  <c r="AK65" i="22"/>
  <c r="AJ65" i="22"/>
  <c r="AI65" i="22"/>
  <c r="AH65" i="22"/>
  <c r="AQ64" i="22"/>
  <c r="AL64" i="22"/>
  <c r="AK64" i="22"/>
  <c r="AJ64" i="22"/>
  <c r="AI64" i="22"/>
  <c r="AH64" i="22"/>
  <c r="AQ63" i="22"/>
  <c r="AL63" i="22"/>
  <c r="AK63" i="22"/>
  <c r="AJ63" i="22"/>
  <c r="AI63" i="22"/>
  <c r="AH63" i="22"/>
  <c r="AQ62" i="22"/>
  <c r="AL62" i="22"/>
  <c r="AK62" i="22"/>
  <c r="AJ62" i="22"/>
  <c r="AI62" i="22"/>
  <c r="AH62" i="22"/>
  <c r="AQ61" i="22"/>
  <c r="AL61" i="22"/>
  <c r="AK61" i="22"/>
  <c r="AJ61" i="22"/>
  <c r="AI61" i="22"/>
  <c r="AH61" i="22"/>
  <c r="AQ60" i="22"/>
  <c r="AL60" i="22"/>
  <c r="AK60" i="22"/>
  <c r="AJ60" i="22"/>
  <c r="AI60" i="22"/>
  <c r="AH60" i="22"/>
  <c r="AQ59" i="22"/>
  <c r="AL59" i="22"/>
  <c r="AK59" i="22"/>
  <c r="AJ59" i="22"/>
  <c r="AI59" i="22"/>
  <c r="AH59" i="22"/>
  <c r="AQ58" i="22"/>
  <c r="AL58" i="22"/>
  <c r="AK58" i="22"/>
  <c r="AJ58" i="22"/>
  <c r="AI58" i="22"/>
  <c r="AH58" i="22"/>
  <c r="AQ57" i="22"/>
  <c r="AL57" i="22"/>
  <c r="AK57" i="22"/>
  <c r="AJ57" i="22"/>
  <c r="AI57" i="22"/>
  <c r="AH57" i="22"/>
  <c r="AQ56" i="22"/>
  <c r="AL56" i="22"/>
  <c r="AK56" i="22"/>
  <c r="AJ56" i="22"/>
  <c r="AI56" i="22"/>
  <c r="AH56" i="22"/>
  <c r="AQ55" i="22"/>
  <c r="AL55" i="22"/>
  <c r="AK55" i="22"/>
  <c r="AJ55" i="22"/>
  <c r="AI55" i="22"/>
  <c r="AH55" i="22"/>
  <c r="AQ54" i="22"/>
  <c r="AL54" i="22"/>
  <c r="AK54" i="22"/>
  <c r="AJ54" i="22"/>
  <c r="AI54" i="22"/>
  <c r="AH54" i="22"/>
  <c r="AQ53" i="22"/>
  <c r="AL53" i="22"/>
  <c r="AK53" i="22"/>
  <c r="AJ53" i="22"/>
  <c r="AI53" i="22"/>
  <c r="AH53" i="22"/>
  <c r="AQ52" i="22"/>
  <c r="AL52" i="22"/>
  <c r="AK52" i="22"/>
  <c r="AJ52" i="22"/>
  <c r="AI52" i="22"/>
  <c r="AH52" i="22"/>
  <c r="AQ51" i="22"/>
  <c r="AL51" i="22"/>
  <c r="AK51" i="22"/>
  <c r="AJ51" i="22"/>
  <c r="AI51" i="22"/>
  <c r="AH51" i="22"/>
  <c r="AQ50" i="22"/>
  <c r="AL50" i="22"/>
  <c r="AK50" i="22"/>
  <c r="AJ50" i="22"/>
  <c r="AI50" i="22"/>
  <c r="AH50" i="22"/>
  <c r="AQ49" i="22"/>
  <c r="AL49" i="22"/>
  <c r="AK49" i="22"/>
  <c r="AJ49" i="22"/>
  <c r="AI49" i="22"/>
  <c r="AH49" i="22"/>
  <c r="AQ48" i="22"/>
  <c r="AL48" i="22"/>
  <c r="AK48" i="22"/>
  <c r="AJ48" i="22"/>
  <c r="AI48" i="22"/>
  <c r="AH48" i="22"/>
  <c r="AQ47" i="22"/>
  <c r="AL47" i="22"/>
  <c r="AK47" i="22"/>
  <c r="AJ47" i="22"/>
  <c r="AI47" i="22"/>
  <c r="AH47" i="22"/>
  <c r="AQ46" i="22"/>
  <c r="AL46" i="22"/>
  <c r="AK46" i="22"/>
  <c r="AJ46" i="22"/>
  <c r="AI46" i="22"/>
  <c r="AH46" i="22"/>
  <c r="AQ45" i="22"/>
  <c r="AL45" i="22"/>
  <c r="AK45" i="22"/>
  <c r="AJ45" i="22"/>
  <c r="AI45" i="22"/>
  <c r="AH45" i="22"/>
  <c r="AQ44" i="22"/>
  <c r="AL44" i="22"/>
  <c r="AK44" i="22"/>
  <c r="AJ44" i="22"/>
  <c r="AI44" i="22"/>
  <c r="AH44" i="22"/>
  <c r="AQ43" i="22"/>
  <c r="AL43" i="22"/>
  <c r="AK43" i="22"/>
  <c r="AJ43" i="22"/>
  <c r="AI43" i="22"/>
  <c r="AH43" i="22"/>
  <c r="AQ42" i="22"/>
  <c r="AL42" i="22"/>
  <c r="AK42" i="22"/>
  <c r="AJ42" i="22"/>
  <c r="AI42" i="22"/>
  <c r="AH42" i="22"/>
  <c r="AQ41" i="22"/>
  <c r="AL41" i="22"/>
  <c r="AK41" i="22"/>
  <c r="AJ41" i="22"/>
  <c r="AI41" i="22"/>
  <c r="AH41" i="22"/>
  <c r="AQ40" i="22"/>
  <c r="AL40" i="22"/>
  <c r="AK40" i="22"/>
  <c r="AJ40" i="22"/>
  <c r="AI40" i="22"/>
  <c r="AH40" i="22"/>
  <c r="AQ39" i="22"/>
  <c r="AL39" i="22"/>
  <c r="AK39" i="22"/>
  <c r="AJ39" i="22"/>
  <c r="AI39" i="22"/>
  <c r="AH39" i="22"/>
  <c r="AQ38" i="22"/>
  <c r="AL38" i="22"/>
  <c r="AK38" i="22"/>
  <c r="AJ38" i="22"/>
  <c r="AI38" i="22"/>
  <c r="AH38" i="22"/>
  <c r="AQ37" i="22"/>
  <c r="AL37" i="22"/>
  <c r="AK37" i="22"/>
  <c r="AJ37" i="22"/>
  <c r="AI37" i="22"/>
  <c r="AH37" i="22"/>
  <c r="AQ36" i="22"/>
  <c r="AL36" i="22"/>
  <c r="AK36" i="22"/>
  <c r="AJ36" i="22"/>
  <c r="AI36" i="22"/>
  <c r="AH36" i="22"/>
  <c r="AQ35" i="22"/>
  <c r="AL35" i="22"/>
  <c r="AK35" i="22"/>
  <c r="AJ35" i="22"/>
  <c r="AI35" i="22"/>
  <c r="AH35" i="22"/>
  <c r="AQ34" i="22"/>
  <c r="AL34" i="22"/>
  <c r="AK34" i="22"/>
  <c r="AJ34" i="22"/>
  <c r="AI34" i="22"/>
  <c r="AH34" i="22"/>
  <c r="AQ33" i="22"/>
  <c r="AL33" i="22"/>
  <c r="AK33" i="22"/>
  <c r="AJ33" i="22"/>
  <c r="AI33" i="22"/>
  <c r="AH33" i="22"/>
  <c r="AQ32" i="22"/>
  <c r="AL32" i="22"/>
  <c r="AK32" i="22"/>
  <c r="AJ32" i="22"/>
  <c r="AI32" i="22"/>
  <c r="AH32" i="22"/>
  <c r="AQ31" i="22"/>
  <c r="AL31" i="22"/>
  <c r="AK31" i="22"/>
  <c r="AJ31" i="22"/>
  <c r="AI31" i="22"/>
  <c r="AH31" i="22"/>
  <c r="AQ30" i="22"/>
  <c r="AL30" i="22"/>
  <c r="AK30" i="22"/>
  <c r="AJ30" i="22"/>
  <c r="AI30" i="22"/>
  <c r="AH30" i="22"/>
  <c r="AQ29" i="22"/>
  <c r="AL29" i="22"/>
  <c r="AK29" i="22"/>
  <c r="AJ29" i="22"/>
  <c r="AI29" i="22"/>
  <c r="AH29" i="22"/>
  <c r="AQ28" i="22"/>
  <c r="AL28" i="22"/>
  <c r="AK28" i="22"/>
  <c r="AJ28" i="22"/>
  <c r="AI28" i="22"/>
  <c r="AH28" i="22"/>
  <c r="AQ27" i="22"/>
  <c r="AL27" i="22"/>
  <c r="AK27" i="22"/>
  <c r="AJ27" i="22"/>
  <c r="AI27" i="22"/>
  <c r="AH27" i="22"/>
  <c r="AQ26" i="22"/>
  <c r="AL26" i="22"/>
  <c r="AK26" i="22"/>
  <c r="AJ26" i="22"/>
  <c r="AI26" i="22"/>
  <c r="AH26" i="22"/>
  <c r="AQ25" i="22"/>
  <c r="AL25" i="22"/>
  <c r="AK25" i="22"/>
  <c r="AJ25" i="22"/>
  <c r="AI25" i="22"/>
  <c r="AH25" i="22"/>
  <c r="AQ24" i="22"/>
  <c r="AL24" i="22"/>
  <c r="AK24" i="22"/>
  <c r="AJ24" i="22"/>
  <c r="AI24" i="22"/>
  <c r="AH24" i="22"/>
  <c r="AQ23" i="22"/>
  <c r="AL23" i="22"/>
  <c r="AK23" i="22"/>
  <c r="AJ23" i="22"/>
  <c r="AI23" i="22"/>
  <c r="AH23" i="22"/>
  <c r="AQ22" i="22"/>
  <c r="AL22" i="22"/>
  <c r="AK22" i="22"/>
  <c r="AJ22" i="22"/>
  <c r="AI22" i="22"/>
  <c r="AH22" i="22"/>
  <c r="AQ21" i="22"/>
  <c r="AL21" i="22"/>
  <c r="AK21" i="22"/>
  <c r="AJ21" i="22"/>
  <c r="AI21" i="22"/>
  <c r="AH21" i="22"/>
  <c r="AQ20" i="22"/>
  <c r="AL20" i="22"/>
  <c r="AK20" i="22"/>
  <c r="AJ20" i="22"/>
  <c r="AI20" i="22"/>
  <c r="AH20" i="22"/>
  <c r="AQ19" i="22"/>
  <c r="AL19" i="22"/>
  <c r="AK19" i="22"/>
  <c r="AJ19" i="22"/>
  <c r="AI19" i="22"/>
  <c r="AH19" i="22"/>
  <c r="AQ18" i="22"/>
  <c r="AL18" i="22"/>
  <c r="AK18" i="22"/>
  <c r="AJ18" i="22"/>
  <c r="AI18" i="22"/>
  <c r="AH18" i="22"/>
  <c r="AQ17" i="22"/>
  <c r="AL17" i="22"/>
  <c r="AK17" i="22"/>
  <c r="AJ17" i="22"/>
  <c r="AI17" i="22"/>
  <c r="AH17" i="22"/>
  <c r="AQ16" i="22"/>
  <c r="AL16" i="22"/>
  <c r="AK16" i="22"/>
  <c r="AJ16" i="22"/>
  <c r="AI16" i="22"/>
  <c r="AH16" i="22"/>
  <c r="AQ15" i="22"/>
  <c r="AL15" i="22"/>
  <c r="AK15" i="22"/>
  <c r="AJ15" i="22"/>
  <c r="AI15" i="22"/>
  <c r="AH15" i="22"/>
  <c r="AQ14" i="22"/>
  <c r="AL14" i="22"/>
  <c r="AK14" i="22"/>
  <c r="AJ14" i="22"/>
  <c r="AI14" i="22"/>
  <c r="AH14" i="22"/>
  <c r="AQ13" i="22"/>
  <c r="AL13" i="22"/>
  <c r="AK13" i="22"/>
  <c r="AJ13" i="22"/>
  <c r="AI13" i="22"/>
  <c r="AH13" i="22"/>
  <c r="AQ12" i="22"/>
  <c r="AL12" i="22"/>
  <c r="AK12" i="22"/>
  <c r="AJ12" i="22"/>
  <c r="AI12" i="22"/>
  <c r="AH12" i="22"/>
  <c r="AQ11" i="22"/>
  <c r="AL11" i="22"/>
  <c r="AK11" i="22"/>
  <c r="AJ11" i="22"/>
  <c r="AI11" i="22"/>
  <c r="AH11" i="22"/>
  <c r="AQ10" i="22"/>
  <c r="AL10" i="22"/>
  <c r="AK10" i="22"/>
  <c r="AJ10" i="22"/>
  <c r="AI10" i="22"/>
  <c r="AH10" i="22"/>
  <c r="AQ9" i="22"/>
  <c r="AL9" i="22"/>
  <c r="AK9" i="22"/>
  <c r="AJ9" i="22"/>
  <c r="AI9" i="22"/>
  <c r="AH9" i="22"/>
  <c r="AQ8" i="22"/>
  <c r="AL8" i="22"/>
  <c r="AK8" i="22"/>
  <c r="AJ8" i="22"/>
  <c r="AI8" i="22"/>
  <c r="AH8" i="22"/>
  <c r="AQ7" i="22"/>
  <c r="AL7" i="22"/>
  <c r="AK7" i="22"/>
  <c r="AJ7" i="22"/>
  <c r="AI7" i="22"/>
  <c r="AH7" i="22"/>
  <c r="AQ6" i="22"/>
  <c r="AL6" i="22"/>
  <c r="AK6" i="22"/>
  <c r="AJ6" i="22"/>
  <c r="AI6" i="22"/>
  <c r="AH6" i="22"/>
  <c r="AQ5" i="22"/>
  <c r="AL5" i="22"/>
  <c r="AK5" i="22"/>
  <c r="AJ5" i="22"/>
  <c r="AI5" i="22"/>
  <c r="AH5" i="22"/>
  <c r="AQ4" i="22"/>
  <c r="AL4" i="22"/>
  <c r="AK4" i="22"/>
  <c r="AJ4" i="22"/>
  <c r="AI4" i="22"/>
  <c r="AH4" i="22"/>
  <c r="AQ3" i="22"/>
  <c r="AL3" i="22"/>
  <c r="AK3" i="22"/>
  <c r="AJ3" i="22"/>
  <c r="AI3" i="22"/>
  <c r="AH3" i="22"/>
  <c r="AQ2" i="22"/>
  <c r="AL2" i="22"/>
  <c r="AK2" i="22"/>
  <c r="AJ2" i="22"/>
  <c r="AI2" i="22"/>
  <c r="AH2" i="22"/>
  <c r="AP136" i="21"/>
  <c r="AK136" i="21"/>
  <c r="AJ136" i="21"/>
  <c r="AI136" i="21"/>
  <c r="AH136" i="21"/>
  <c r="AG136" i="21"/>
  <c r="AP135" i="21"/>
  <c r="AK135" i="21"/>
  <c r="AJ135" i="21"/>
  <c r="AI135" i="21"/>
  <c r="AH135" i="21"/>
  <c r="AG135" i="21"/>
  <c r="AP134" i="21"/>
  <c r="AK134" i="21"/>
  <c r="AJ134" i="21"/>
  <c r="AI134" i="21"/>
  <c r="AH134" i="21"/>
  <c r="AG134" i="21"/>
  <c r="AP133" i="21"/>
  <c r="AK133" i="21"/>
  <c r="AJ133" i="21"/>
  <c r="AI133" i="21"/>
  <c r="AH133" i="21"/>
  <c r="AG133" i="21"/>
  <c r="AP132" i="21"/>
  <c r="AK132" i="21"/>
  <c r="AJ132" i="21"/>
  <c r="AI132" i="21"/>
  <c r="AH132" i="21"/>
  <c r="AG132" i="21"/>
  <c r="AP131" i="21"/>
  <c r="AK131" i="21"/>
  <c r="AJ131" i="21"/>
  <c r="AI131" i="21"/>
  <c r="AH131" i="21"/>
  <c r="AG131" i="21"/>
  <c r="AP130" i="21"/>
  <c r="AK130" i="21"/>
  <c r="AJ130" i="21"/>
  <c r="AI130" i="21"/>
  <c r="AH130" i="21"/>
  <c r="AG130" i="21"/>
  <c r="AP129" i="21"/>
  <c r="AK129" i="21"/>
  <c r="AJ129" i="21"/>
  <c r="AI129" i="21"/>
  <c r="AH129" i="21"/>
  <c r="AG129" i="21"/>
  <c r="AP128" i="21"/>
  <c r="AK128" i="21"/>
  <c r="AJ128" i="21"/>
  <c r="AI128" i="21"/>
  <c r="AH128" i="21"/>
  <c r="AG128" i="21"/>
  <c r="AP127" i="21"/>
  <c r="AK127" i="21"/>
  <c r="AJ127" i="21"/>
  <c r="AI127" i="21"/>
  <c r="AH127" i="21"/>
  <c r="AG127" i="21"/>
  <c r="AP126" i="21"/>
  <c r="AK126" i="21"/>
  <c r="AJ126" i="21"/>
  <c r="AI126" i="21"/>
  <c r="AH126" i="21"/>
  <c r="AG126" i="21"/>
  <c r="AP125" i="21"/>
  <c r="AK125" i="21"/>
  <c r="AJ125" i="21"/>
  <c r="AI125" i="21"/>
  <c r="AH125" i="21"/>
  <c r="AG125" i="21"/>
  <c r="AP124" i="21"/>
  <c r="AK124" i="21"/>
  <c r="AJ124" i="21"/>
  <c r="AI124" i="21"/>
  <c r="AH124" i="21"/>
  <c r="AG124" i="21"/>
  <c r="AP123" i="21"/>
  <c r="AK123" i="21"/>
  <c r="AJ123" i="21"/>
  <c r="AI123" i="21"/>
  <c r="AH123" i="21"/>
  <c r="AG123" i="21"/>
  <c r="AP122" i="21"/>
  <c r="AK122" i="21"/>
  <c r="AJ122" i="21"/>
  <c r="AI122" i="21"/>
  <c r="AH122" i="21"/>
  <c r="AG122" i="21"/>
  <c r="AP121" i="21"/>
  <c r="AK121" i="21"/>
  <c r="AJ121" i="21"/>
  <c r="AI121" i="21"/>
  <c r="AH121" i="21"/>
  <c r="AG121" i="21"/>
  <c r="AP120" i="21"/>
  <c r="AK120" i="21"/>
  <c r="AJ120" i="21"/>
  <c r="AI120" i="21"/>
  <c r="AH120" i="21"/>
  <c r="AG120" i="21"/>
  <c r="AP119" i="21"/>
  <c r="AK119" i="21"/>
  <c r="AJ119" i="21"/>
  <c r="AI119" i="21"/>
  <c r="AH119" i="21"/>
  <c r="AG119" i="21"/>
  <c r="AP118" i="21"/>
  <c r="AK118" i="21"/>
  <c r="AJ118" i="21"/>
  <c r="AI118" i="21"/>
  <c r="AH118" i="21"/>
  <c r="AG118" i="21"/>
  <c r="AP117" i="21"/>
  <c r="AK117" i="21"/>
  <c r="AJ117" i="21"/>
  <c r="AI117" i="21"/>
  <c r="AH117" i="21"/>
  <c r="AG117" i="21"/>
  <c r="AP116" i="21"/>
  <c r="AK116" i="21"/>
  <c r="AJ116" i="21"/>
  <c r="AI116" i="21"/>
  <c r="AH116" i="21"/>
  <c r="AG116" i="21"/>
  <c r="AP115" i="21"/>
  <c r="AK115" i="21"/>
  <c r="AJ115" i="21"/>
  <c r="AI115" i="21"/>
  <c r="AH115" i="21"/>
  <c r="AG115" i="21"/>
  <c r="AP114" i="21"/>
  <c r="AK114" i="21"/>
  <c r="AJ114" i="21"/>
  <c r="AI114" i="21"/>
  <c r="AH114" i="21"/>
  <c r="AG114" i="21"/>
  <c r="AP113" i="21"/>
  <c r="AK113" i="21"/>
  <c r="AJ113" i="21"/>
  <c r="AI113" i="21"/>
  <c r="AH113" i="21"/>
  <c r="AG113" i="21"/>
  <c r="AP112" i="21"/>
  <c r="AK112" i="21"/>
  <c r="AJ112" i="21"/>
  <c r="AI112" i="21"/>
  <c r="AH112" i="21"/>
  <c r="AG112" i="21"/>
  <c r="AP111" i="21"/>
  <c r="AK111" i="21"/>
  <c r="AJ111" i="21"/>
  <c r="AI111" i="21"/>
  <c r="AH111" i="21"/>
  <c r="AG111" i="21"/>
  <c r="AP110" i="21"/>
  <c r="AK110" i="21"/>
  <c r="AJ110" i="21"/>
  <c r="AI110" i="21"/>
  <c r="AH110" i="21"/>
  <c r="AG110" i="21"/>
  <c r="AP109" i="21"/>
  <c r="AK109" i="21"/>
  <c r="AJ109" i="21"/>
  <c r="AI109" i="21"/>
  <c r="AH109" i="21"/>
  <c r="AG109" i="21"/>
  <c r="AP108" i="21"/>
  <c r="AK108" i="21"/>
  <c r="AJ108" i="21"/>
  <c r="AI108" i="21"/>
  <c r="AH108" i="21"/>
  <c r="AG108" i="21"/>
  <c r="AP107" i="21"/>
  <c r="AK107" i="21"/>
  <c r="AJ107" i="21"/>
  <c r="AI107" i="21"/>
  <c r="AH107" i="21"/>
  <c r="AG107" i="21"/>
  <c r="AP106" i="21"/>
  <c r="AK106" i="21"/>
  <c r="AJ106" i="21"/>
  <c r="AI106" i="21"/>
  <c r="AH106" i="21"/>
  <c r="AG106" i="21"/>
  <c r="AP105" i="21"/>
  <c r="AK105" i="21"/>
  <c r="AJ105" i="21"/>
  <c r="AI105" i="21"/>
  <c r="AH105" i="21"/>
  <c r="AG105" i="21"/>
  <c r="AP104" i="21"/>
  <c r="AK104" i="21"/>
  <c r="AJ104" i="21"/>
  <c r="AI104" i="21"/>
  <c r="AH104" i="21"/>
  <c r="AG104" i="21"/>
  <c r="AP103" i="21"/>
  <c r="AK103" i="21"/>
  <c r="AJ103" i="21"/>
  <c r="AI103" i="21"/>
  <c r="AH103" i="21"/>
  <c r="AG103" i="21"/>
  <c r="AP102" i="21"/>
  <c r="AK102" i="21"/>
  <c r="AJ102" i="21"/>
  <c r="AI102" i="21"/>
  <c r="AH102" i="21"/>
  <c r="AG102" i="21"/>
  <c r="AP101" i="21"/>
  <c r="AK101" i="21"/>
  <c r="AJ101" i="21"/>
  <c r="AI101" i="21"/>
  <c r="AH101" i="21"/>
  <c r="AG101" i="21"/>
  <c r="AP100" i="21"/>
  <c r="AK100" i="21"/>
  <c r="AJ100" i="21"/>
  <c r="AI100" i="21"/>
  <c r="AH100" i="21"/>
  <c r="AG100" i="21"/>
  <c r="AP99" i="21"/>
  <c r="AK99" i="21"/>
  <c r="AJ99" i="21"/>
  <c r="AI99" i="21"/>
  <c r="AH99" i="21"/>
  <c r="AG99" i="21"/>
  <c r="AP98" i="21"/>
  <c r="AK98" i="21"/>
  <c r="AJ98" i="21"/>
  <c r="AI98" i="21"/>
  <c r="AH98" i="21"/>
  <c r="AG98" i="21"/>
  <c r="AP97" i="21"/>
  <c r="AK97" i="21"/>
  <c r="AJ97" i="21"/>
  <c r="AI97" i="21"/>
  <c r="AH97" i="21"/>
  <c r="AG97" i="21"/>
  <c r="AP96" i="21"/>
  <c r="AK96" i="21"/>
  <c r="AJ96" i="21"/>
  <c r="AI96" i="21"/>
  <c r="AH96" i="21"/>
  <c r="AG96" i="21"/>
  <c r="AP95" i="21"/>
  <c r="AK95" i="21"/>
  <c r="AJ95" i="21"/>
  <c r="AI95" i="21"/>
  <c r="AH95" i="21"/>
  <c r="AG95" i="21"/>
  <c r="AP94" i="21"/>
  <c r="AK94" i="21"/>
  <c r="AJ94" i="21"/>
  <c r="AI94" i="21"/>
  <c r="AH94" i="21"/>
  <c r="AG94" i="21"/>
  <c r="AP93" i="21"/>
  <c r="AK93" i="21"/>
  <c r="AJ93" i="21"/>
  <c r="AI93" i="21"/>
  <c r="AH93" i="21"/>
  <c r="AG93" i="21"/>
  <c r="AP92" i="21"/>
  <c r="AK92" i="21"/>
  <c r="AJ92" i="21"/>
  <c r="AI92" i="21"/>
  <c r="AH92" i="21"/>
  <c r="AG92" i="21"/>
  <c r="AP91" i="21"/>
  <c r="AK91" i="21"/>
  <c r="AJ91" i="21"/>
  <c r="AI91" i="21"/>
  <c r="AH91" i="21"/>
  <c r="AG91" i="21"/>
  <c r="AP90" i="21"/>
  <c r="AK90" i="21"/>
  <c r="AJ90" i="21"/>
  <c r="AI90" i="21"/>
  <c r="AH90" i="21"/>
  <c r="AG90" i="21"/>
  <c r="AP89" i="21"/>
  <c r="AK89" i="21"/>
  <c r="AJ89" i="21"/>
  <c r="AI89" i="21"/>
  <c r="AH89" i="21"/>
  <c r="AG89" i="21"/>
  <c r="AP88" i="21"/>
  <c r="AK88" i="21"/>
  <c r="AJ88" i="21"/>
  <c r="AI88" i="21"/>
  <c r="AH88" i="21"/>
  <c r="AG88" i="21"/>
  <c r="AP87" i="21"/>
  <c r="AK87" i="21"/>
  <c r="AJ87" i="21"/>
  <c r="AI87" i="21"/>
  <c r="AH87" i="21"/>
  <c r="AG87" i="21"/>
  <c r="AP86" i="21"/>
  <c r="AK86" i="21"/>
  <c r="AJ86" i="21"/>
  <c r="AI86" i="21"/>
  <c r="AH86" i="21"/>
  <c r="AG86" i="21"/>
  <c r="AP85" i="21"/>
  <c r="AK85" i="21"/>
  <c r="AJ85" i="21"/>
  <c r="AI85" i="21"/>
  <c r="AH85" i="21"/>
  <c r="AG85" i="21"/>
  <c r="AP84" i="21"/>
  <c r="AK84" i="21"/>
  <c r="AJ84" i="21"/>
  <c r="AI84" i="21"/>
  <c r="AH84" i="21"/>
  <c r="AG84" i="21"/>
  <c r="AP83" i="21"/>
  <c r="AK83" i="21"/>
  <c r="AJ83" i="21"/>
  <c r="AI83" i="21"/>
  <c r="AH83" i="21"/>
  <c r="AG83" i="21"/>
  <c r="AP82" i="21"/>
  <c r="AK82" i="21"/>
  <c r="AJ82" i="21"/>
  <c r="AI82" i="21"/>
  <c r="AH82" i="21"/>
  <c r="AG82" i="21"/>
  <c r="AP81" i="21"/>
  <c r="AK81" i="21"/>
  <c r="AJ81" i="21"/>
  <c r="AI81" i="21"/>
  <c r="AH81" i="21"/>
  <c r="AG81" i="21"/>
  <c r="AP80" i="21"/>
  <c r="AK80" i="21"/>
  <c r="AJ80" i="21"/>
  <c r="AI80" i="21"/>
  <c r="AH80" i="21"/>
  <c r="AG80" i="21"/>
  <c r="AP79" i="21"/>
  <c r="AK79" i="21"/>
  <c r="AJ79" i="21"/>
  <c r="AI79" i="21"/>
  <c r="AH79" i="21"/>
  <c r="AG79" i="21"/>
  <c r="AP78" i="21"/>
  <c r="AK78" i="21"/>
  <c r="AJ78" i="21"/>
  <c r="AI78" i="21"/>
  <c r="AH78" i="21"/>
  <c r="AG78" i="21"/>
  <c r="AP77" i="21"/>
  <c r="AK77" i="21"/>
  <c r="AJ77" i="21"/>
  <c r="AI77" i="21"/>
  <c r="AH77" i="21"/>
  <c r="AG77" i="21"/>
  <c r="AP76" i="21"/>
  <c r="AK76" i="21"/>
  <c r="AJ76" i="21"/>
  <c r="AI76" i="21"/>
  <c r="AH76" i="21"/>
  <c r="AG76" i="21"/>
  <c r="AP75" i="21"/>
  <c r="AK75" i="21"/>
  <c r="AJ75" i="21"/>
  <c r="AI75" i="21"/>
  <c r="AH75" i="21"/>
  <c r="AG75" i="21"/>
  <c r="AP74" i="21"/>
  <c r="AK74" i="21"/>
  <c r="AJ74" i="21"/>
  <c r="AI74" i="21"/>
  <c r="AH74" i="21"/>
  <c r="AG74" i="21"/>
  <c r="AP73" i="21"/>
  <c r="AK73" i="21"/>
  <c r="AJ73" i="21"/>
  <c r="AI73" i="21"/>
  <c r="AH73" i="21"/>
  <c r="AG73" i="21"/>
  <c r="AP72" i="21"/>
  <c r="AK72" i="21"/>
  <c r="AJ72" i="21"/>
  <c r="AI72" i="21"/>
  <c r="AH72" i="21"/>
  <c r="AG72" i="21"/>
  <c r="AP71" i="21"/>
  <c r="AK71" i="21"/>
  <c r="AJ71" i="21"/>
  <c r="AI71" i="21"/>
  <c r="AH71" i="21"/>
  <c r="AG71" i="21"/>
  <c r="AP70" i="21"/>
  <c r="AK70" i="21"/>
  <c r="AJ70" i="21"/>
  <c r="AI70" i="21"/>
  <c r="AH70" i="21"/>
  <c r="AG70" i="21"/>
  <c r="AP69" i="21"/>
  <c r="AK69" i="21"/>
  <c r="AJ69" i="21"/>
  <c r="AI69" i="21"/>
  <c r="AH69" i="21"/>
  <c r="AG69" i="21"/>
  <c r="AP68" i="21"/>
  <c r="AK68" i="21"/>
  <c r="AJ68" i="21"/>
  <c r="AI68" i="21"/>
  <c r="AH68" i="21"/>
  <c r="AG68" i="21"/>
  <c r="AP67" i="21"/>
  <c r="AK67" i="21"/>
  <c r="AJ67" i="21"/>
  <c r="AI67" i="21"/>
  <c r="AH67" i="21"/>
  <c r="AG67" i="21"/>
  <c r="AP66" i="21"/>
  <c r="AK66" i="21"/>
  <c r="AJ66" i="21"/>
  <c r="AI66" i="21"/>
  <c r="AH66" i="21"/>
  <c r="AG66" i="21"/>
  <c r="AP65" i="21"/>
  <c r="AK65" i="21"/>
  <c r="AJ65" i="21"/>
  <c r="AI65" i="21"/>
  <c r="AH65" i="21"/>
  <c r="AG65" i="21"/>
  <c r="AP64" i="21"/>
  <c r="AK64" i="21"/>
  <c r="AJ64" i="21"/>
  <c r="AI64" i="21"/>
  <c r="AH64" i="21"/>
  <c r="AG64" i="21"/>
  <c r="AP63" i="21"/>
  <c r="AK63" i="21"/>
  <c r="AJ63" i="21"/>
  <c r="AI63" i="21"/>
  <c r="AH63" i="21"/>
  <c r="AG63" i="21"/>
  <c r="AP62" i="21"/>
  <c r="AK62" i="21"/>
  <c r="AJ62" i="21"/>
  <c r="AI62" i="21"/>
  <c r="AH62" i="21"/>
  <c r="AG62" i="21"/>
  <c r="AP61" i="21"/>
  <c r="AK61" i="21"/>
  <c r="AJ61" i="21"/>
  <c r="AI61" i="21"/>
  <c r="AH61" i="21"/>
  <c r="AG61" i="21"/>
  <c r="AP60" i="21"/>
  <c r="AK60" i="21"/>
  <c r="AJ60" i="21"/>
  <c r="AI60" i="21"/>
  <c r="AH60" i="21"/>
  <c r="AG60" i="21"/>
  <c r="AP59" i="21"/>
  <c r="AK59" i="21"/>
  <c r="AJ59" i="21"/>
  <c r="AI59" i="21"/>
  <c r="AH59" i="21"/>
  <c r="AG59" i="21"/>
  <c r="AP58" i="21"/>
  <c r="AK58" i="21"/>
  <c r="AJ58" i="21"/>
  <c r="AI58" i="21"/>
  <c r="AH58" i="21"/>
  <c r="AG58" i="21"/>
  <c r="AP57" i="21"/>
  <c r="AK57" i="21"/>
  <c r="AJ57" i="21"/>
  <c r="AI57" i="21"/>
  <c r="AH57" i="21"/>
  <c r="AG57" i="21"/>
  <c r="AP56" i="21"/>
  <c r="AK56" i="21"/>
  <c r="AJ56" i="21"/>
  <c r="AI56" i="21"/>
  <c r="AH56" i="21"/>
  <c r="AG56" i="21"/>
  <c r="AP55" i="21"/>
  <c r="AK55" i="21"/>
  <c r="AJ55" i="21"/>
  <c r="AI55" i="21"/>
  <c r="AH55" i="21"/>
  <c r="AG55" i="21"/>
  <c r="AP54" i="21"/>
  <c r="AK54" i="21"/>
  <c r="AJ54" i="21"/>
  <c r="AI54" i="21"/>
  <c r="AH54" i="21"/>
  <c r="AG54" i="21"/>
  <c r="AP53" i="21"/>
  <c r="AK53" i="21"/>
  <c r="AJ53" i="21"/>
  <c r="AI53" i="21"/>
  <c r="AH53" i="21"/>
  <c r="AG53" i="21"/>
  <c r="AP52" i="21"/>
  <c r="AK52" i="21"/>
  <c r="AJ52" i="21"/>
  <c r="AI52" i="21"/>
  <c r="AH52" i="21"/>
  <c r="AG52" i="21"/>
  <c r="AP51" i="21"/>
  <c r="AK51" i="21"/>
  <c r="AJ51" i="21"/>
  <c r="AI51" i="21"/>
  <c r="AH51" i="21"/>
  <c r="AG51" i="21"/>
  <c r="AP50" i="21"/>
  <c r="AK50" i="21"/>
  <c r="AJ50" i="21"/>
  <c r="AI50" i="21"/>
  <c r="AH50" i="21"/>
  <c r="AG50" i="21"/>
  <c r="AP49" i="21"/>
  <c r="AK49" i="21"/>
  <c r="AJ49" i="21"/>
  <c r="AI49" i="21"/>
  <c r="AH49" i="21"/>
  <c r="AG49" i="21"/>
  <c r="AP48" i="21"/>
  <c r="AK48" i="21"/>
  <c r="AJ48" i="21"/>
  <c r="AI48" i="21"/>
  <c r="AH48" i="21"/>
  <c r="AG48" i="21"/>
  <c r="AP47" i="21"/>
  <c r="AK47" i="21"/>
  <c r="AJ47" i="21"/>
  <c r="AI47" i="21"/>
  <c r="AH47" i="21"/>
  <c r="AG47" i="21"/>
  <c r="AP46" i="21"/>
  <c r="AK46" i="21"/>
  <c r="AJ46" i="21"/>
  <c r="AI46" i="21"/>
  <c r="AH46" i="21"/>
  <c r="AG46" i="21"/>
  <c r="AP45" i="21"/>
  <c r="AK45" i="21"/>
  <c r="AJ45" i="21"/>
  <c r="AI45" i="21"/>
  <c r="AH45" i="21"/>
  <c r="AG45" i="21"/>
  <c r="AP44" i="21"/>
  <c r="AK44" i="21"/>
  <c r="AJ44" i="21"/>
  <c r="AI44" i="21"/>
  <c r="AH44" i="21"/>
  <c r="AG44" i="21"/>
  <c r="AP43" i="21"/>
  <c r="AK43" i="21"/>
  <c r="AJ43" i="21"/>
  <c r="AI43" i="21"/>
  <c r="AH43" i="21"/>
  <c r="AG43" i="21"/>
  <c r="AP42" i="21"/>
  <c r="AK42" i="21"/>
  <c r="AJ42" i="21"/>
  <c r="AI42" i="21"/>
  <c r="AH42" i="21"/>
  <c r="AG42" i="21"/>
  <c r="AP41" i="21"/>
  <c r="AK41" i="21"/>
  <c r="AJ41" i="21"/>
  <c r="AI41" i="21"/>
  <c r="AH41" i="21"/>
  <c r="AG41" i="21"/>
  <c r="AP40" i="21"/>
  <c r="AK40" i="21"/>
  <c r="AJ40" i="21"/>
  <c r="AI40" i="21"/>
  <c r="AH40" i="21"/>
  <c r="AG40" i="21"/>
  <c r="AP39" i="21"/>
  <c r="AK39" i="21"/>
  <c r="AJ39" i="21"/>
  <c r="AI39" i="21"/>
  <c r="AH39" i="21"/>
  <c r="AG39" i="21"/>
  <c r="AP38" i="21"/>
  <c r="AK38" i="21"/>
  <c r="AJ38" i="21"/>
  <c r="AI38" i="21"/>
  <c r="AH38" i="21"/>
  <c r="AG38" i="21"/>
  <c r="AP37" i="21"/>
  <c r="AK37" i="21"/>
  <c r="AJ37" i="21"/>
  <c r="AI37" i="21"/>
  <c r="AH37" i="21"/>
  <c r="AG37" i="21"/>
  <c r="AP36" i="21"/>
  <c r="AK36" i="21"/>
  <c r="AJ36" i="21"/>
  <c r="AI36" i="21"/>
  <c r="AH36" i="21"/>
  <c r="AG36" i="21"/>
  <c r="AP35" i="21"/>
  <c r="AK35" i="21"/>
  <c r="AJ35" i="21"/>
  <c r="AI35" i="21"/>
  <c r="AH35" i="21"/>
  <c r="AG35" i="21"/>
  <c r="AP34" i="21"/>
  <c r="AK34" i="21"/>
  <c r="AJ34" i="21"/>
  <c r="AI34" i="21"/>
  <c r="AH34" i="21"/>
  <c r="AG34" i="21"/>
  <c r="AP33" i="21"/>
  <c r="AK33" i="21"/>
  <c r="AJ33" i="21"/>
  <c r="AI33" i="21"/>
  <c r="AH33" i="21"/>
  <c r="AG33" i="21"/>
  <c r="AP32" i="21"/>
  <c r="AK32" i="21"/>
  <c r="AJ32" i="21"/>
  <c r="AI32" i="21"/>
  <c r="AH32" i="21"/>
  <c r="AG32" i="21"/>
  <c r="AP31" i="21"/>
  <c r="AK31" i="21"/>
  <c r="AJ31" i="21"/>
  <c r="AI31" i="21"/>
  <c r="AH31" i="21"/>
  <c r="AG31" i="21"/>
  <c r="AP30" i="21"/>
  <c r="AK30" i="21"/>
  <c r="AJ30" i="21"/>
  <c r="AI30" i="21"/>
  <c r="AH30" i="21"/>
  <c r="AG30" i="21"/>
  <c r="AP29" i="21"/>
  <c r="AK29" i="21"/>
  <c r="AJ29" i="21"/>
  <c r="AI29" i="21"/>
  <c r="AH29" i="21"/>
  <c r="AG29" i="21"/>
  <c r="AP28" i="21"/>
  <c r="AK28" i="21"/>
  <c r="AJ28" i="21"/>
  <c r="AI28" i="21"/>
  <c r="AH28" i="21"/>
  <c r="AG28" i="21"/>
  <c r="AP27" i="21"/>
  <c r="AK27" i="21"/>
  <c r="AJ27" i="21"/>
  <c r="AI27" i="21"/>
  <c r="AH27" i="21"/>
  <c r="AG27" i="21"/>
  <c r="AP26" i="21"/>
  <c r="AK26" i="21"/>
  <c r="AJ26" i="21"/>
  <c r="AI26" i="21"/>
  <c r="AH26" i="21"/>
  <c r="AG26" i="21"/>
  <c r="AP25" i="21"/>
  <c r="AK25" i="21"/>
  <c r="AJ25" i="21"/>
  <c r="AI25" i="21"/>
  <c r="AH25" i="21"/>
  <c r="AG25" i="21"/>
  <c r="AP24" i="21"/>
  <c r="AK24" i="21"/>
  <c r="AJ24" i="21"/>
  <c r="AI24" i="21"/>
  <c r="AH24" i="21"/>
  <c r="AG24" i="21"/>
  <c r="AP23" i="21"/>
  <c r="AK23" i="21"/>
  <c r="AJ23" i="21"/>
  <c r="AI23" i="21"/>
  <c r="AH23" i="21"/>
  <c r="AG23" i="21"/>
  <c r="AP22" i="21"/>
  <c r="AK22" i="21"/>
  <c r="AJ22" i="21"/>
  <c r="AI22" i="21"/>
  <c r="AH22" i="21"/>
  <c r="AG22" i="21"/>
  <c r="AP21" i="21"/>
  <c r="AK21" i="21"/>
  <c r="AJ21" i="21"/>
  <c r="AI21" i="21"/>
  <c r="AH21" i="21"/>
  <c r="AG21" i="21"/>
  <c r="AP20" i="21"/>
  <c r="AK20" i="21"/>
  <c r="AJ20" i="21"/>
  <c r="AI20" i="21"/>
  <c r="AH20" i="21"/>
  <c r="AG20" i="21"/>
  <c r="AP19" i="21"/>
  <c r="AK19" i="21"/>
  <c r="AJ19" i="21"/>
  <c r="AI19" i="21"/>
  <c r="AH19" i="21"/>
  <c r="AG19" i="21"/>
  <c r="AP18" i="21"/>
  <c r="AK18" i="21"/>
  <c r="AJ18" i="21"/>
  <c r="AI18" i="21"/>
  <c r="AH18" i="21"/>
  <c r="AG18" i="21"/>
  <c r="AP17" i="21"/>
  <c r="AK17" i="21"/>
  <c r="AJ17" i="21"/>
  <c r="AI17" i="21"/>
  <c r="AH17" i="21"/>
  <c r="AG17" i="21"/>
  <c r="AP16" i="21"/>
  <c r="AK16" i="21"/>
  <c r="AJ16" i="21"/>
  <c r="AI16" i="21"/>
  <c r="AH16" i="21"/>
  <c r="AG16" i="21"/>
  <c r="AP15" i="21"/>
  <c r="AK15" i="21"/>
  <c r="AJ15" i="21"/>
  <c r="AI15" i="21"/>
  <c r="AH15" i="21"/>
  <c r="AG15" i="21"/>
  <c r="AP14" i="21"/>
  <c r="AK14" i="21"/>
  <c r="AJ14" i="21"/>
  <c r="AI14" i="21"/>
  <c r="AH14" i="21"/>
  <c r="AG14" i="21"/>
  <c r="AP13" i="21"/>
  <c r="AK13" i="21"/>
  <c r="AJ13" i="21"/>
  <c r="AI13" i="21"/>
  <c r="AH13" i="21"/>
  <c r="AG13" i="21"/>
  <c r="AP12" i="21"/>
  <c r="AK12" i="21"/>
  <c r="AJ12" i="21"/>
  <c r="AI12" i="21"/>
  <c r="AH12" i="21"/>
  <c r="AG12" i="21"/>
  <c r="AP11" i="21"/>
  <c r="AK11" i="21"/>
  <c r="AJ11" i="21"/>
  <c r="AI11" i="21"/>
  <c r="AH11" i="21"/>
  <c r="AG11" i="21"/>
  <c r="AP10" i="21"/>
  <c r="AK10" i="21"/>
  <c r="AJ10" i="21"/>
  <c r="AI10" i="21"/>
  <c r="AH10" i="21"/>
  <c r="AG10" i="21"/>
  <c r="AP9" i="21"/>
  <c r="AK9" i="21"/>
  <c r="AJ9" i="21"/>
  <c r="AI9" i="21"/>
  <c r="AH9" i="21"/>
  <c r="AG9" i="21"/>
  <c r="AP8" i="21"/>
  <c r="AK8" i="21"/>
  <c r="AJ8" i="21"/>
  <c r="AI8" i="21"/>
  <c r="AH8" i="21"/>
  <c r="AG8" i="21"/>
  <c r="AP7" i="21"/>
  <c r="AK7" i="21"/>
  <c r="AJ7" i="21"/>
  <c r="AI7" i="21"/>
  <c r="AH7" i="21"/>
  <c r="AG7" i="21"/>
  <c r="AP6" i="21"/>
  <c r="AK6" i="21"/>
  <c r="AJ6" i="21"/>
  <c r="AI6" i="21"/>
  <c r="AH6" i="21"/>
  <c r="AG6" i="21"/>
  <c r="AP5" i="21"/>
  <c r="AK5" i="21"/>
  <c r="AJ5" i="21"/>
  <c r="AI5" i="21"/>
  <c r="AH5" i="21"/>
  <c r="AG5" i="21"/>
  <c r="AP4" i="21"/>
  <c r="AK4" i="21"/>
  <c r="AJ4" i="21"/>
  <c r="AI4" i="21"/>
  <c r="AH4" i="21"/>
  <c r="AG4" i="21"/>
  <c r="AP3" i="21"/>
  <c r="AK3" i="21"/>
  <c r="AJ3" i="21"/>
  <c r="AI3" i="21"/>
  <c r="AH3" i="21"/>
  <c r="AG3" i="21"/>
  <c r="AP2" i="21"/>
  <c r="AK2" i="21"/>
  <c r="AJ2" i="21"/>
  <c r="AI2" i="21"/>
  <c r="AH2" i="21"/>
  <c r="AG2" i="21"/>
  <c r="AL136" i="20"/>
  <c r="AK136" i="20"/>
  <c r="AJ136" i="20"/>
  <c r="AI136" i="20"/>
  <c r="AH136" i="20"/>
  <c r="AL135" i="20"/>
  <c r="AK135" i="20"/>
  <c r="AJ135" i="20"/>
  <c r="AI135" i="20"/>
  <c r="AH135" i="20"/>
  <c r="AL134" i="20"/>
  <c r="AK134" i="20"/>
  <c r="AJ134" i="20"/>
  <c r="AI134" i="20"/>
  <c r="AH134" i="20"/>
  <c r="AL133" i="20"/>
  <c r="AK133" i="20"/>
  <c r="AJ133" i="20"/>
  <c r="AI133" i="20"/>
  <c r="AH133" i="20"/>
  <c r="AL132" i="20"/>
  <c r="AK132" i="20"/>
  <c r="AJ132" i="20"/>
  <c r="AI132" i="20"/>
  <c r="AH132" i="20"/>
  <c r="AL131" i="20"/>
  <c r="AK131" i="20"/>
  <c r="AJ131" i="20"/>
  <c r="AI131" i="20"/>
  <c r="AH131" i="20"/>
  <c r="AL130" i="20"/>
  <c r="AK130" i="20"/>
  <c r="AJ130" i="20"/>
  <c r="AI130" i="20"/>
  <c r="AH130" i="20"/>
  <c r="AL129" i="20"/>
  <c r="AK129" i="20"/>
  <c r="AJ129" i="20"/>
  <c r="AI129" i="20"/>
  <c r="AH129" i="20"/>
  <c r="AL128" i="20"/>
  <c r="AK128" i="20"/>
  <c r="AJ128" i="20"/>
  <c r="AI128" i="20"/>
  <c r="AH128" i="20"/>
  <c r="AL127" i="20"/>
  <c r="AK127" i="20"/>
  <c r="AJ127" i="20"/>
  <c r="AI127" i="20"/>
  <c r="AH127" i="20"/>
  <c r="AL126" i="20"/>
  <c r="AK126" i="20"/>
  <c r="AJ126" i="20"/>
  <c r="AI126" i="20"/>
  <c r="AH126" i="20"/>
  <c r="AL125" i="20"/>
  <c r="AK125" i="20"/>
  <c r="AJ125" i="20"/>
  <c r="AI125" i="20"/>
  <c r="AH125" i="20"/>
  <c r="AL124" i="20"/>
  <c r="AK124" i="20"/>
  <c r="AJ124" i="20"/>
  <c r="AI124" i="20"/>
  <c r="AH124" i="20"/>
  <c r="AL123" i="20"/>
  <c r="AK123" i="20"/>
  <c r="AJ123" i="20"/>
  <c r="AI123" i="20"/>
  <c r="AH123" i="20"/>
  <c r="AL122" i="20"/>
  <c r="AK122" i="20"/>
  <c r="AJ122" i="20"/>
  <c r="AI122" i="20"/>
  <c r="AH122" i="20"/>
  <c r="AL121" i="20"/>
  <c r="AK121" i="20"/>
  <c r="AJ121" i="20"/>
  <c r="AI121" i="20"/>
  <c r="AH121" i="20"/>
  <c r="AL120" i="20"/>
  <c r="AK120" i="20"/>
  <c r="AJ120" i="20"/>
  <c r="AI120" i="20"/>
  <c r="AH120" i="20"/>
  <c r="AL119" i="20"/>
  <c r="AK119" i="20"/>
  <c r="AJ119" i="20"/>
  <c r="AI119" i="20"/>
  <c r="AH119" i="20"/>
  <c r="AL118" i="20"/>
  <c r="AK118" i="20"/>
  <c r="AJ118" i="20"/>
  <c r="AI118" i="20"/>
  <c r="AH118" i="20"/>
  <c r="AL117" i="20"/>
  <c r="AK117" i="20"/>
  <c r="AJ117" i="20"/>
  <c r="AI117" i="20"/>
  <c r="AH117" i="20"/>
  <c r="AL116" i="20"/>
  <c r="AK116" i="20"/>
  <c r="AJ116" i="20"/>
  <c r="AI116" i="20"/>
  <c r="AH116" i="20"/>
  <c r="AL115" i="20"/>
  <c r="AK115" i="20"/>
  <c r="AJ115" i="20"/>
  <c r="AI115" i="20"/>
  <c r="AH115" i="20"/>
  <c r="AL114" i="20"/>
  <c r="AK114" i="20"/>
  <c r="AJ114" i="20"/>
  <c r="AI114" i="20"/>
  <c r="AH114" i="20"/>
  <c r="AL113" i="20"/>
  <c r="AK113" i="20"/>
  <c r="AJ113" i="20"/>
  <c r="AI113" i="20"/>
  <c r="AH113" i="20"/>
  <c r="AL112" i="20"/>
  <c r="AK112" i="20"/>
  <c r="AJ112" i="20"/>
  <c r="AI112" i="20"/>
  <c r="AH112" i="20"/>
  <c r="AL111" i="20"/>
  <c r="AK111" i="20"/>
  <c r="AJ111" i="20"/>
  <c r="AI111" i="20"/>
  <c r="AH111" i="20"/>
  <c r="AL110" i="20"/>
  <c r="AK110" i="20"/>
  <c r="AJ110" i="20"/>
  <c r="AI110" i="20"/>
  <c r="AH110" i="20"/>
  <c r="AL109" i="20"/>
  <c r="AK109" i="20"/>
  <c r="AJ109" i="20"/>
  <c r="AI109" i="20"/>
  <c r="AH109" i="20"/>
  <c r="AL108" i="20"/>
  <c r="AK108" i="20"/>
  <c r="AJ108" i="20"/>
  <c r="AI108" i="20"/>
  <c r="AH108" i="20"/>
  <c r="AL107" i="20"/>
  <c r="AK107" i="20"/>
  <c r="AJ107" i="20"/>
  <c r="AI107" i="20"/>
  <c r="AH107" i="20"/>
  <c r="AL106" i="20"/>
  <c r="AK106" i="20"/>
  <c r="AJ106" i="20"/>
  <c r="AI106" i="20"/>
  <c r="AH106" i="20"/>
  <c r="AL105" i="20"/>
  <c r="AK105" i="20"/>
  <c r="AJ105" i="20"/>
  <c r="AI105" i="20"/>
  <c r="AH105" i="20"/>
  <c r="AL104" i="20"/>
  <c r="AK104" i="20"/>
  <c r="AJ104" i="20"/>
  <c r="AI104" i="20"/>
  <c r="AH104" i="20"/>
  <c r="AL103" i="20"/>
  <c r="AK103" i="20"/>
  <c r="AJ103" i="20"/>
  <c r="AI103" i="20"/>
  <c r="AH103" i="20"/>
  <c r="AL102" i="20"/>
  <c r="AK102" i="20"/>
  <c r="AJ102" i="20"/>
  <c r="AI102" i="20"/>
  <c r="AH102" i="20"/>
  <c r="AL101" i="20"/>
  <c r="AK101" i="20"/>
  <c r="AJ101" i="20"/>
  <c r="AI101" i="20"/>
  <c r="AH101" i="20"/>
  <c r="AL100" i="20"/>
  <c r="AK100" i="20"/>
  <c r="AJ100" i="20"/>
  <c r="AI100" i="20"/>
  <c r="AH100" i="20"/>
  <c r="AL99" i="20"/>
  <c r="AK99" i="20"/>
  <c r="AJ99" i="20"/>
  <c r="AI99" i="20"/>
  <c r="AH99" i="20"/>
  <c r="AL98" i="20"/>
  <c r="AK98" i="20"/>
  <c r="AJ98" i="20"/>
  <c r="AI98" i="20"/>
  <c r="AH98" i="20"/>
  <c r="AL97" i="20"/>
  <c r="AK97" i="20"/>
  <c r="AJ97" i="20"/>
  <c r="AI97" i="20"/>
  <c r="AH97" i="20"/>
  <c r="AL96" i="20"/>
  <c r="AK96" i="20"/>
  <c r="AJ96" i="20"/>
  <c r="AI96" i="20"/>
  <c r="AH96" i="20"/>
  <c r="AL95" i="20"/>
  <c r="AK95" i="20"/>
  <c r="AJ95" i="20"/>
  <c r="AI95" i="20"/>
  <c r="AH95" i="20"/>
  <c r="AL94" i="20"/>
  <c r="AK94" i="20"/>
  <c r="AJ94" i="20"/>
  <c r="AI94" i="20"/>
  <c r="AH94" i="20"/>
  <c r="AL93" i="20"/>
  <c r="AK93" i="20"/>
  <c r="AJ93" i="20"/>
  <c r="AI93" i="20"/>
  <c r="AH93" i="20"/>
  <c r="AL92" i="20"/>
  <c r="AK92" i="20"/>
  <c r="AJ92" i="20"/>
  <c r="AI92" i="20"/>
  <c r="AH92" i="20"/>
  <c r="AL91" i="20"/>
  <c r="AK91" i="20"/>
  <c r="AJ91" i="20"/>
  <c r="AI91" i="20"/>
  <c r="AH91" i="20"/>
  <c r="AL90" i="20"/>
  <c r="AK90" i="20"/>
  <c r="AJ90" i="20"/>
  <c r="AI90" i="20"/>
  <c r="AH90" i="20"/>
  <c r="AL89" i="20"/>
  <c r="AK89" i="20"/>
  <c r="AJ89" i="20"/>
  <c r="AI89" i="20"/>
  <c r="AH89" i="20"/>
  <c r="AL88" i="20"/>
  <c r="AK88" i="20"/>
  <c r="AJ88" i="20"/>
  <c r="AI88" i="20"/>
  <c r="AH88" i="20"/>
  <c r="AL87" i="20"/>
  <c r="AK87" i="20"/>
  <c r="AJ87" i="20"/>
  <c r="AI87" i="20"/>
  <c r="AH87" i="20"/>
  <c r="AL86" i="20"/>
  <c r="AK86" i="20"/>
  <c r="AJ86" i="20"/>
  <c r="AI86" i="20"/>
  <c r="AH86" i="20"/>
  <c r="AL85" i="20"/>
  <c r="AK85" i="20"/>
  <c r="AJ85" i="20"/>
  <c r="AI85" i="20"/>
  <c r="AH85" i="20"/>
  <c r="AL84" i="20"/>
  <c r="AK84" i="20"/>
  <c r="AJ84" i="20"/>
  <c r="AI84" i="20"/>
  <c r="AH84" i="20"/>
  <c r="AL83" i="20"/>
  <c r="AK83" i="20"/>
  <c r="AJ83" i="20"/>
  <c r="AI83" i="20"/>
  <c r="AH83" i="20"/>
  <c r="AL82" i="20"/>
  <c r="AK82" i="20"/>
  <c r="AJ82" i="20"/>
  <c r="AI82" i="20"/>
  <c r="AH82" i="20"/>
  <c r="AL81" i="20"/>
  <c r="AK81" i="20"/>
  <c r="AJ81" i="20"/>
  <c r="AI81" i="20"/>
  <c r="AH81" i="20"/>
  <c r="AL80" i="20"/>
  <c r="AK80" i="20"/>
  <c r="AJ80" i="20"/>
  <c r="AI80" i="20"/>
  <c r="AH80" i="20"/>
  <c r="AL79" i="20"/>
  <c r="AK79" i="20"/>
  <c r="AJ79" i="20"/>
  <c r="AI79" i="20"/>
  <c r="AH79" i="20"/>
  <c r="AL78" i="20"/>
  <c r="AK78" i="20"/>
  <c r="AJ78" i="20"/>
  <c r="AI78" i="20"/>
  <c r="AH78" i="20"/>
  <c r="AL77" i="20"/>
  <c r="AK77" i="20"/>
  <c r="AJ77" i="20"/>
  <c r="AI77" i="20"/>
  <c r="AH77" i="20"/>
  <c r="AL76" i="20"/>
  <c r="AK76" i="20"/>
  <c r="AJ76" i="20"/>
  <c r="AI76" i="20"/>
  <c r="AH76" i="20"/>
  <c r="AL75" i="20"/>
  <c r="AK75" i="20"/>
  <c r="AJ75" i="20"/>
  <c r="AI75" i="20"/>
  <c r="AH75" i="20"/>
  <c r="AL74" i="20"/>
  <c r="AK74" i="20"/>
  <c r="AJ74" i="20"/>
  <c r="AI74" i="20"/>
  <c r="AH74" i="20"/>
  <c r="AL73" i="20"/>
  <c r="AK73" i="20"/>
  <c r="AJ73" i="20"/>
  <c r="AI73" i="20"/>
  <c r="AH73" i="20"/>
  <c r="AL72" i="20"/>
  <c r="AK72" i="20"/>
  <c r="AJ72" i="20"/>
  <c r="AI72" i="20"/>
  <c r="AH72" i="20"/>
  <c r="AL71" i="20"/>
  <c r="AK71" i="20"/>
  <c r="AJ71" i="20"/>
  <c r="AI71" i="20"/>
  <c r="AH71" i="20"/>
  <c r="AL70" i="20"/>
  <c r="AK70" i="20"/>
  <c r="AJ70" i="20"/>
  <c r="AI70" i="20"/>
  <c r="AH70" i="20"/>
  <c r="AL69" i="20"/>
  <c r="AK69" i="20"/>
  <c r="AJ69" i="20"/>
  <c r="AI69" i="20"/>
  <c r="AH69" i="20"/>
  <c r="AL68" i="20"/>
  <c r="AK68" i="20"/>
  <c r="AJ68" i="20"/>
  <c r="AI68" i="20"/>
  <c r="AH68" i="20"/>
  <c r="AL67" i="20"/>
  <c r="AK67" i="20"/>
  <c r="AJ67" i="20"/>
  <c r="AI67" i="20"/>
  <c r="AH67" i="20"/>
  <c r="AL66" i="20"/>
  <c r="AK66" i="20"/>
  <c r="AJ66" i="20"/>
  <c r="AI66" i="20"/>
  <c r="AH66" i="20"/>
  <c r="AL65" i="20"/>
  <c r="AK65" i="20"/>
  <c r="AJ65" i="20"/>
  <c r="AI65" i="20"/>
  <c r="AH65" i="20"/>
  <c r="AL64" i="20"/>
  <c r="AK64" i="20"/>
  <c r="AJ64" i="20"/>
  <c r="AI64" i="20"/>
  <c r="AH64" i="20"/>
  <c r="AL63" i="20"/>
  <c r="AK63" i="20"/>
  <c r="AJ63" i="20"/>
  <c r="AI63" i="20"/>
  <c r="AH63" i="20"/>
  <c r="AL62" i="20"/>
  <c r="AK62" i="20"/>
  <c r="AJ62" i="20"/>
  <c r="AI62" i="20"/>
  <c r="AH62" i="20"/>
  <c r="AL61" i="20"/>
  <c r="AK61" i="20"/>
  <c r="AJ61" i="20"/>
  <c r="AI61" i="20"/>
  <c r="AH61" i="20"/>
  <c r="AL60" i="20"/>
  <c r="AK60" i="20"/>
  <c r="AJ60" i="20"/>
  <c r="AI60" i="20"/>
  <c r="AH60" i="20"/>
  <c r="AL59" i="20"/>
  <c r="AK59" i="20"/>
  <c r="AJ59" i="20"/>
  <c r="AI59" i="20"/>
  <c r="AH59" i="20"/>
  <c r="AL58" i="20"/>
  <c r="AK58" i="20"/>
  <c r="AJ58" i="20"/>
  <c r="AI58" i="20"/>
  <c r="AH58" i="20"/>
  <c r="AL57" i="20"/>
  <c r="AK57" i="20"/>
  <c r="AJ57" i="20"/>
  <c r="AI57" i="20"/>
  <c r="AH57" i="20"/>
  <c r="AL56" i="20"/>
  <c r="AK56" i="20"/>
  <c r="AJ56" i="20"/>
  <c r="AI56" i="20"/>
  <c r="AH56" i="20"/>
  <c r="AL55" i="20"/>
  <c r="AK55" i="20"/>
  <c r="AJ55" i="20"/>
  <c r="AI55" i="20"/>
  <c r="AH55" i="20"/>
  <c r="AL54" i="20"/>
  <c r="AK54" i="20"/>
  <c r="AJ54" i="20"/>
  <c r="AI54" i="20"/>
  <c r="AH54" i="20"/>
  <c r="AL53" i="20"/>
  <c r="AK53" i="20"/>
  <c r="AJ53" i="20"/>
  <c r="AI53" i="20"/>
  <c r="AH53" i="20"/>
  <c r="AL52" i="20"/>
  <c r="AK52" i="20"/>
  <c r="AJ52" i="20"/>
  <c r="AI52" i="20"/>
  <c r="AH52" i="20"/>
  <c r="AL51" i="20"/>
  <c r="AK51" i="20"/>
  <c r="AJ51" i="20"/>
  <c r="AI51" i="20"/>
  <c r="AH51" i="20"/>
  <c r="AL50" i="20"/>
  <c r="AK50" i="20"/>
  <c r="AJ50" i="20"/>
  <c r="AI50" i="20"/>
  <c r="AH50" i="20"/>
  <c r="AL49" i="20"/>
  <c r="AK49" i="20"/>
  <c r="AJ49" i="20"/>
  <c r="AI49" i="20"/>
  <c r="AH49" i="20"/>
  <c r="AL48" i="20"/>
  <c r="AK48" i="20"/>
  <c r="AJ48" i="20"/>
  <c r="AI48" i="20"/>
  <c r="AH48" i="20"/>
  <c r="AL47" i="20"/>
  <c r="AK47" i="20"/>
  <c r="AJ47" i="20"/>
  <c r="AI47" i="20"/>
  <c r="AH47" i="20"/>
  <c r="AL46" i="20"/>
  <c r="AK46" i="20"/>
  <c r="AJ46" i="20"/>
  <c r="AI46" i="20"/>
  <c r="AH46" i="20"/>
  <c r="AL45" i="20"/>
  <c r="AK45" i="20"/>
  <c r="AJ45" i="20"/>
  <c r="AI45" i="20"/>
  <c r="AH45" i="20"/>
  <c r="AL44" i="20"/>
  <c r="AK44" i="20"/>
  <c r="AJ44" i="20"/>
  <c r="AI44" i="20"/>
  <c r="AH44" i="20"/>
  <c r="AL43" i="20"/>
  <c r="AK43" i="20"/>
  <c r="AJ43" i="20"/>
  <c r="AI43" i="20"/>
  <c r="AH43" i="20"/>
  <c r="AL42" i="20"/>
  <c r="AK42" i="20"/>
  <c r="AJ42" i="20"/>
  <c r="AI42" i="20"/>
  <c r="AH42" i="20"/>
  <c r="AL41" i="20"/>
  <c r="AK41" i="20"/>
  <c r="AJ41" i="20"/>
  <c r="AI41" i="20"/>
  <c r="AH41" i="20"/>
  <c r="AL40" i="20"/>
  <c r="AK40" i="20"/>
  <c r="AJ40" i="20"/>
  <c r="AI40" i="20"/>
  <c r="AH40" i="20"/>
  <c r="AL39" i="20"/>
  <c r="AK39" i="20"/>
  <c r="AJ39" i="20"/>
  <c r="AI39" i="20"/>
  <c r="AH39" i="20"/>
  <c r="AL38" i="20"/>
  <c r="AK38" i="20"/>
  <c r="AJ38" i="20"/>
  <c r="AI38" i="20"/>
  <c r="AH38" i="20"/>
  <c r="AL37" i="20"/>
  <c r="AK37" i="20"/>
  <c r="AJ37" i="20"/>
  <c r="AI37" i="20"/>
  <c r="AH37" i="20"/>
  <c r="AL36" i="20"/>
  <c r="AK36" i="20"/>
  <c r="AJ36" i="20"/>
  <c r="AI36" i="20"/>
  <c r="AH36" i="20"/>
  <c r="AL35" i="20"/>
  <c r="AK35" i="20"/>
  <c r="AJ35" i="20"/>
  <c r="AI35" i="20"/>
  <c r="AH35" i="20"/>
  <c r="AL34" i="20"/>
  <c r="AK34" i="20"/>
  <c r="AJ34" i="20"/>
  <c r="AI34" i="20"/>
  <c r="AH34" i="20"/>
  <c r="AL33" i="20"/>
  <c r="AK33" i="20"/>
  <c r="AJ33" i="20"/>
  <c r="AI33" i="20"/>
  <c r="AH33" i="20"/>
  <c r="AL32" i="20"/>
  <c r="AK32" i="20"/>
  <c r="AJ32" i="20"/>
  <c r="AI32" i="20"/>
  <c r="AH32" i="20"/>
  <c r="AL31" i="20"/>
  <c r="AK31" i="20"/>
  <c r="AJ31" i="20"/>
  <c r="AI31" i="20"/>
  <c r="AH31" i="20"/>
  <c r="AL30" i="20"/>
  <c r="AK30" i="20"/>
  <c r="AJ30" i="20"/>
  <c r="AI30" i="20"/>
  <c r="AH30" i="20"/>
  <c r="AL29" i="20"/>
  <c r="AK29" i="20"/>
  <c r="AJ29" i="20"/>
  <c r="AI29" i="20"/>
  <c r="AH29" i="20"/>
  <c r="AL28" i="20"/>
  <c r="AK28" i="20"/>
  <c r="AJ28" i="20"/>
  <c r="AI28" i="20"/>
  <c r="AH28" i="20"/>
  <c r="AL27" i="20"/>
  <c r="AK27" i="20"/>
  <c r="AJ27" i="20"/>
  <c r="AI27" i="20"/>
  <c r="AH27" i="20"/>
  <c r="AL26" i="20"/>
  <c r="AK26" i="20"/>
  <c r="AJ26" i="20"/>
  <c r="AI26" i="20"/>
  <c r="AH26" i="20"/>
  <c r="AL25" i="20"/>
  <c r="AK25" i="20"/>
  <c r="AJ25" i="20"/>
  <c r="AI25" i="20"/>
  <c r="AH25" i="20"/>
  <c r="AL24" i="20"/>
  <c r="AK24" i="20"/>
  <c r="AJ24" i="20"/>
  <c r="AI24" i="20"/>
  <c r="AH24" i="20"/>
  <c r="AL23" i="20"/>
  <c r="AK23" i="20"/>
  <c r="AJ23" i="20"/>
  <c r="AI23" i="20"/>
  <c r="AH23" i="20"/>
  <c r="AL22" i="20"/>
  <c r="AK22" i="20"/>
  <c r="AJ22" i="20"/>
  <c r="AI22" i="20"/>
  <c r="AH22" i="20"/>
  <c r="AL21" i="20"/>
  <c r="AK21" i="20"/>
  <c r="AJ21" i="20"/>
  <c r="AI21" i="20"/>
  <c r="AH21" i="20"/>
  <c r="AL20" i="20"/>
  <c r="AK20" i="20"/>
  <c r="AJ20" i="20"/>
  <c r="AI20" i="20"/>
  <c r="AH20" i="20"/>
  <c r="AL19" i="20"/>
  <c r="AK19" i="20"/>
  <c r="AJ19" i="20"/>
  <c r="AI19" i="20"/>
  <c r="AH19" i="20"/>
  <c r="AL18" i="20"/>
  <c r="AK18" i="20"/>
  <c r="AJ18" i="20"/>
  <c r="AI18" i="20"/>
  <c r="AH18" i="20"/>
  <c r="AL17" i="20"/>
  <c r="AK17" i="20"/>
  <c r="AJ17" i="20"/>
  <c r="AI17" i="20"/>
  <c r="AH17" i="20"/>
  <c r="AL16" i="20"/>
  <c r="AK16" i="20"/>
  <c r="AJ16" i="20"/>
  <c r="AI16" i="20"/>
  <c r="AH16" i="20"/>
  <c r="AL15" i="20"/>
  <c r="AK15" i="20"/>
  <c r="AJ15" i="20"/>
  <c r="AI15" i="20"/>
  <c r="AH15" i="20"/>
  <c r="AL14" i="20"/>
  <c r="AK14" i="20"/>
  <c r="AJ14" i="20"/>
  <c r="AI14" i="20"/>
  <c r="AH14" i="20"/>
  <c r="AL13" i="20"/>
  <c r="AK13" i="20"/>
  <c r="AJ13" i="20"/>
  <c r="AI13" i="20"/>
  <c r="AH13" i="20"/>
  <c r="AL12" i="20"/>
  <c r="AK12" i="20"/>
  <c r="AJ12" i="20"/>
  <c r="AI12" i="20"/>
  <c r="AH12" i="20"/>
  <c r="AL11" i="20"/>
  <c r="AK11" i="20"/>
  <c r="AJ11" i="20"/>
  <c r="AR11" i="20" s="1"/>
  <c r="AI11" i="20"/>
  <c r="AH11" i="20"/>
  <c r="AL10" i="20"/>
  <c r="AK10" i="20"/>
  <c r="AJ10" i="20"/>
  <c r="AI10" i="20"/>
  <c r="AH10" i="20"/>
  <c r="AL9" i="20"/>
  <c r="AK9" i="20"/>
  <c r="AJ9" i="20"/>
  <c r="AI9" i="20"/>
  <c r="AH9" i="20"/>
  <c r="AR9" i="20" s="1"/>
  <c r="AL8" i="20"/>
  <c r="AK8" i="20"/>
  <c r="AJ8" i="20"/>
  <c r="AI8" i="20"/>
  <c r="AH8" i="20"/>
  <c r="AL7" i="20"/>
  <c r="AK7" i="20"/>
  <c r="AJ7" i="20"/>
  <c r="AI7" i="20"/>
  <c r="AH7" i="20"/>
  <c r="AL6" i="20"/>
  <c r="AK6" i="20"/>
  <c r="AJ6" i="20"/>
  <c r="AI6" i="20"/>
  <c r="AH6" i="20"/>
  <c r="AL5" i="20"/>
  <c r="AK5" i="20"/>
  <c r="AJ5" i="20"/>
  <c r="AI5" i="20"/>
  <c r="AH5" i="20"/>
  <c r="AR5" i="20" s="1"/>
  <c r="AL4" i="20"/>
  <c r="AK4" i="20"/>
  <c r="AJ4" i="20"/>
  <c r="AI4" i="20"/>
  <c r="AH4" i="20"/>
  <c r="AL3" i="20"/>
  <c r="AK3" i="20"/>
  <c r="AJ3" i="20"/>
  <c r="AR3" i="20" s="1"/>
  <c r="AI3" i="20"/>
  <c r="AH3" i="20"/>
  <c r="AL2" i="20"/>
  <c r="AK2" i="20"/>
  <c r="AJ2" i="20"/>
  <c r="AI2" i="20"/>
  <c r="AH2" i="20"/>
  <c r="AQ136" i="19"/>
  <c r="AL136" i="19"/>
  <c r="AK136" i="19"/>
  <c r="AJ136" i="19"/>
  <c r="AI136" i="19"/>
  <c r="AH136" i="19"/>
  <c r="AQ135" i="19"/>
  <c r="AL135" i="19"/>
  <c r="AK135" i="19"/>
  <c r="AJ135" i="19"/>
  <c r="AI135" i="19"/>
  <c r="AH135" i="19"/>
  <c r="AQ134" i="19"/>
  <c r="AL134" i="19"/>
  <c r="AK134" i="19"/>
  <c r="AJ134" i="19"/>
  <c r="AI134" i="19"/>
  <c r="AH134" i="19"/>
  <c r="AQ133" i="19"/>
  <c r="AL133" i="19"/>
  <c r="AK133" i="19"/>
  <c r="AJ133" i="19"/>
  <c r="AI133" i="19"/>
  <c r="AH133" i="19"/>
  <c r="AQ132" i="19"/>
  <c r="AL132" i="19"/>
  <c r="AK132" i="19"/>
  <c r="AJ132" i="19"/>
  <c r="AI132" i="19"/>
  <c r="AH132" i="19"/>
  <c r="AQ131" i="19"/>
  <c r="AL131" i="19"/>
  <c r="AK131" i="19"/>
  <c r="AJ131" i="19"/>
  <c r="AI131" i="19"/>
  <c r="AH131" i="19"/>
  <c r="AQ130" i="19"/>
  <c r="AL130" i="19"/>
  <c r="AK130" i="19"/>
  <c r="AJ130" i="19"/>
  <c r="AI130" i="19"/>
  <c r="AH130" i="19"/>
  <c r="AQ129" i="19"/>
  <c r="AL129" i="19"/>
  <c r="AK129" i="19"/>
  <c r="AJ129" i="19"/>
  <c r="AI129" i="19"/>
  <c r="AH129" i="19"/>
  <c r="AQ128" i="19"/>
  <c r="AL128" i="19"/>
  <c r="AK128" i="19"/>
  <c r="AJ128" i="19"/>
  <c r="AI128" i="19"/>
  <c r="AH128" i="19"/>
  <c r="AQ127" i="19"/>
  <c r="AL127" i="19"/>
  <c r="AK127" i="19"/>
  <c r="AJ127" i="19"/>
  <c r="AI127" i="19"/>
  <c r="AH127" i="19"/>
  <c r="AQ126" i="19"/>
  <c r="AL126" i="19"/>
  <c r="AK126" i="19"/>
  <c r="AJ126" i="19"/>
  <c r="AI126" i="19"/>
  <c r="AH126" i="19"/>
  <c r="AQ125" i="19"/>
  <c r="AL125" i="19"/>
  <c r="AK125" i="19"/>
  <c r="AJ125" i="19"/>
  <c r="AI125" i="19"/>
  <c r="AH125" i="19"/>
  <c r="AQ124" i="19"/>
  <c r="AL124" i="19"/>
  <c r="AK124" i="19"/>
  <c r="AJ124" i="19"/>
  <c r="AI124" i="19"/>
  <c r="AH124" i="19"/>
  <c r="AQ123" i="19"/>
  <c r="AL123" i="19"/>
  <c r="AK123" i="19"/>
  <c r="AJ123" i="19"/>
  <c r="AI123" i="19"/>
  <c r="AH123" i="19"/>
  <c r="AQ122" i="19"/>
  <c r="AL122" i="19"/>
  <c r="AK122" i="19"/>
  <c r="AJ122" i="19"/>
  <c r="AI122" i="19"/>
  <c r="AH122" i="19"/>
  <c r="AQ121" i="19"/>
  <c r="AL121" i="19"/>
  <c r="AK121" i="19"/>
  <c r="AJ121" i="19"/>
  <c r="AI121" i="19"/>
  <c r="AH121" i="19"/>
  <c r="AQ120" i="19"/>
  <c r="AL120" i="19"/>
  <c r="AK120" i="19"/>
  <c r="AJ120" i="19"/>
  <c r="AI120" i="19"/>
  <c r="AH120" i="19"/>
  <c r="AQ119" i="19"/>
  <c r="AL119" i="19"/>
  <c r="AK119" i="19"/>
  <c r="AJ119" i="19"/>
  <c r="AI119" i="19"/>
  <c r="AH119" i="19"/>
  <c r="AQ118" i="19"/>
  <c r="AL118" i="19"/>
  <c r="AK118" i="19"/>
  <c r="AJ118" i="19"/>
  <c r="AI118" i="19"/>
  <c r="AH118" i="19"/>
  <c r="AQ117" i="19"/>
  <c r="AL117" i="19"/>
  <c r="AK117" i="19"/>
  <c r="AJ117" i="19"/>
  <c r="AI117" i="19"/>
  <c r="AH117" i="19"/>
  <c r="AQ116" i="19"/>
  <c r="AL116" i="19"/>
  <c r="AK116" i="19"/>
  <c r="AJ116" i="19"/>
  <c r="AI116" i="19"/>
  <c r="AH116" i="19"/>
  <c r="AQ115" i="19"/>
  <c r="AL115" i="19"/>
  <c r="AK115" i="19"/>
  <c r="AJ115" i="19"/>
  <c r="AI115" i="19"/>
  <c r="AH115" i="19"/>
  <c r="AQ114" i="19"/>
  <c r="AL114" i="19"/>
  <c r="AK114" i="19"/>
  <c r="AJ114" i="19"/>
  <c r="AI114" i="19"/>
  <c r="AH114" i="19"/>
  <c r="AQ113" i="19"/>
  <c r="AL113" i="19"/>
  <c r="AK113" i="19"/>
  <c r="AJ113" i="19"/>
  <c r="AI113" i="19"/>
  <c r="AH113" i="19"/>
  <c r="AQ112" i="19"/>
  <c r="AL112" i="19"/>
  <c r="AK112" i="19"/>
  <c r="AJ112" i="19"/>
  <c r="AI112" i="19"/>
  <c r="AH112" i="19"/>
  <c r="AQ111" i="19"/>
  <c r="AL111" i="19"/>
  <c r="AK111" i="19"/>
  <c r="AJ111" i="19"/>
  <c r="AI111" i="19"/>
  <c r="AH111" i="19"/>
  <c r="AQ110" i="19"/>
  <c r="AL110" i="19"/>
  <c r="AK110" i="19"/>
  <c r="AJ110" i="19"/>
  <c r="AI110" i="19"/>
  <c r="AH110" i="19"/>
  <c r="AQ109" i="19"/>
  <c r="AL109" i="19"/>
  <c r="AK109" i="19"/>
  <c r="AJ109" i="19"/>
  <c r="AI109" i="19"/>
  <c r="AH109" i="19"/>
  <c r="AQ108" i="19"/>
  <c r="AL108" i="19"/>
  <c r="AK108" i="19"/>
  <c r="AJ108" i="19"/>
  <c r="AI108" i="19"/>
  <c r="AH108" i="19"/>
  <c r="AQ107" i="19"/>
  <c r="AL107" i="19"/>
  <c r="AK107" i="19"/>
  <c r="AJ107" i="19"/>
  <c r="AI107" i="19"/>
  <c r="AH107" i="19"/>
  <c r="AQ106" i="19"/>
  <c r="AL106" i="19"/>
  <c r="AK106" i="19"/>
  <c r="AJ106" i="19"/>
  <c r="AI106" i="19"/>
  <c r="AH106" i="19"/>
  <c r="AQ105" i="19"/>
  <c r="AL105" i="19"/>
  <c r="AK105" i="19"/>
  <c r="AJ105" i="19"/>
  <c r="AI105" i="19"/>
  <c r="AH105" i="19"/>
  <c r="AQ104" i="19"/>
  <c r="AL104" i="19"/>
  <c r="AK104" i="19"/>
  <c r="AJ104" i="19"/>
  <c r="AI104" i="19"/>
  <c r="AH104" i="19"/>
  <c r="AQ103" i="19"/>
  <c r="AL103" i="19"/>
  <c r="AK103" i="19"/>
  <c r="AJ103" i="19"/>
  <c r="AI103" i="19"/>
  <c r="AH103" i="19"/>
  <c r="AQ102" i="19"/>
  <c r="AL102" i="19"/>
  <c r="AK102" i="19"/>
  <c r="AJ102" i="19"/>
  <c r="AI102" i="19"/>
  <c r="AH102" i="19"/>
  <c r="AQ101" i="19"/>
  <c r="AL101" i="19"/>
  <c r="AK101" i="19"/>
  <c r="AJ101" i="19"/>
  <c r="AI101" i="19"/>
  <c r="AH101" i="19"/>
  <c r="AQ100" i="19"/>
  <c r="AL100" i="19"/>
  <c r="AK100" i="19"/>
  <c r="AJ100" i="19"/>
  <c r="AI100" i="19"/>
  <c r="AH100" i="19"/>
  <c r="AQ99" i="19"/>
  <c r="AL99" i="19"/>
  <c r="AK99" i="19"/>
  <c r="AJ99" i="19"/>
  <c r="AI99" i="19"/>
  <c r="AH99" i="19"/>
  <c r="AQ98" i="19"/>
  <c r="AL98" i="19"/>
  <c r="AK98" i="19"/>
  <c r="AJ98" i="19"/>
  <c r="AI98" i="19"/>
  <c r="AH98" i="19"/>
  <c r="AQ97" i="19"/>
  <c r="AL97" i="19"/>
  <c r="AK97" i="19"/>
  <c r="AJ97" i="19"/>
  <c r="AI97" i="19"/>
  <c r="AH97" i="19"/>
  <c r="AQ96" i="19"/>
  <c r="AL96" i="19"/>
  <c r="AK96" i="19"/>
  <c r="AJ96" i="19"/>
  <c r="AI96" i="19"/>
  <c r="AH96" i="19"/>
  <c r="AQ95" i="19"/>
  <c r="AL95" i="19"/>
  <c r="AK95" i="19"/>
  <c r="AJ95" i="19"/>
  <c r="AI95" i="19"/>
  <c r="AH95" i="19"/>
  <c r="AQ94" i="19"/>
  <c r="AL94" i="19"/>
  <c r="AK94" i="19"/>
  <c r="AJ94" i="19"/>
  <c r="AI94" i="19"/>
  <c r="AH94" i="19"/>
  <c r="AQ93" i="19"/>
  <c r="AL93" i="19"/>
  <c r="AK93" i="19"/>
  <c r="AJ93" i="19"/>
  <c r="AI93" i="19"/>
  <c r="AH93" i="19"/>
  <c r="AQ92" i="19"/>
  <c r="AL92" i="19"/>
  <c r="AK92" i="19"/>
  <c r="AJ92" i="19"/>
  <c r="AI92" i="19"/>
  <c r="AH92" i="19"/>
  <c r="AQ91" i="19"/>
  <c r="AL91" i="19"/>
  <c r="AK91" i="19"/>
  <c r="AJ91" i="19"/>
  <c r="AI91" i="19"/>
  <c r="AH91" i="19"/>
  <c r="AQ90" i="19"/>
  <c r="AL90" i="19"/>
  <c r="AK90" i="19"/>
  <c r="AJ90" i="19"/>
  <c r="AI90" i="19"/>
  <c r="AH90" i="19"/>
  <c r="AQ89" i="19"/>
  <c r="AL89" i="19"/>
  <c r="AK89" i="19"/>
  <c r="AJ89" i="19"/>
  <c r="AI89" i="19"/>
  <c r="AH89" i="19"/>
  <c r="AQ88" i="19"/>
  <c r="AL88" i="19"/>
  <c r="AK88" i="19"/>
  <c r="AJ88" i="19"/>
  <c r="AI88" i="19"/>
  <c r="AH88" i="19"/>
  <c r="AQ87" i="19"/>
  <c r="AL87" i="19"/>
  <c r="AK87" i="19"/>
  <c r="AJ87" i="19"/>
  <c r="AI87" i="19"/>
  <c r="AH87" i="19"/>
  <c r="AQ86" i="19"/>
  <c r="AL86" i="19"/>
  <c r="AK86" i="19"/>
  <c r="AJ86" i="19"/>
  <c r="AI86" i="19"/>
  <c r="AH86" i="19"/>
  <c r="AQ85" i="19"/>
  <c r="AL85" i="19"/>
  <c r="AK85" i="19"/>
  <c r="AJ85" i="19"/>
  <c r="AI85" i="19"/>
  <c r="AH85" i="19"/>
  <c r="AQ84" i="19"/>
  <c r="AL84" i="19"/>
  <c r="AK84" i="19"/>
  <c r="AJ84" i="19"/>
  <c r="AI84" i="19"/>
  <c r="AH84" i="19"/>
  <c r="AQ83" i="19"/>
  <c r="AL83" i="19"/>
  <c r="AK83" i="19"/>
  <c r="AJ83" i="19"/>
  <c r="AI83" i="19"/>
  <c r="AH83" i="19"/>
  <c r="AQ82" i="19"/>
  <c r="AL82" i="19"/>
  <c r="AK82" i="19"/>
  <c r="AJ82" i="19"/>
  <c r="AI82" i="19"/>
  <c r="AH82" i="19"/>
  <c r="AQ81" i="19"/>
  <c r="AL81" i="19"/>
  <c r="AK81" i="19"/>
  <c r="AJ81" i="19"/>
  <c r="AI81" i="19"/>
  <c r="AH81" i="19"/>
  <c r="AQ80" i="19"/>
  <c r="AL80" i="19"/>
  <c r="AK80" i="19"/>
  <c r="AJ80" i="19"/>
  <c r="AI80" i="19"/>
  <c r="AH80" i="19"/>
  <c r="AQ79" i="19"/>
  <c r="AL79" i="19"/>
  <c r="AK79" i="19"/>
  <c r="AJ79" i="19"/>
  <c r="AI79" i="19"/>
  <c r="AH79" i="19"/>
  <c r="AQ78" i="19"/>
  <c r="AL78" i="19"/>
  <c r="AK78" i="19"/>
  <c r="AJ78" i="19"/>
  <c r="AI78" i="19"/>
  <c r="AH78" i="19"/>
  <c r="AQ77" i="19"/>
  <c r="AL77" i="19"/>
  <c r="AK77" i="19"/>
  <c r="AJ77" i="19"/>
  <c r="AI77" i="19"/>
  <c r="AH77" i="19"/>
  <c r="AQ76" i="19"/>
  <c r="AL76" i="19"/>
  <c r="AK76" i="19"/>
  <c r="AJ76" i="19"/>
  <c r="AI76" i="19"/>
  <c r="AH76" i="19"/>
  <c r="AQ75" i="19"/>
  <c r="AL75" i="19"/>
  <c r="AK75" i="19"/>
  <c r="AJ75" i="19"/>
  <c r="AI75" i="19"/>
  <c r="AH75" i="19"/>
  <c r="AQ74" i="19"/>
  <c r="AL74" i="19"/>
  <c r="AK74" i="19"/>
  <c r="AJ74" i="19"/>
  <c r="AI74" i="19"/>
  <c r="AH74" i="19"/>
  <c r="AQ73" i="19"/>
  <c r="AL73" i="19"/>
  <c r="AK73" i="19"/>
  <c r="AJ73" i="19"/>
  <c r="AI73" i="19"/>
  <c r="AH73" i="19"/>
  <c r="AQ72" i="19"/>
  <c r="AL72" i="19"/>
  <c r="AK72" i="19"/>
  <c r="AJ72" i="19"/>
  <c r="AI72" i="19"/>
  <c r="AH72" i="19"/>
  <c r="AQ71" i="19"/>
  <c r="AL71" i="19"/>
  <c r="AK71" i="19"/>
  <c r="AJ71" i="19"/>
  <c r="AI71" i="19"/>
  <c r="AH71" i="19"/>
  <c r="AQ70" i="19"/>
  <c r="AL70" i="19"/>
  <c r="AK70" i="19"/>
  <c r="AJ70" i="19"/>
  <c r="AI70" i="19"/>
  <c r="AH70" i="19"/>
  <c r="AQ69" i="19"/>
  <c r="AL69" i="19"/>
  <c r="AK69" i="19"/>
  <c r="AJ69" i="19"/>
  <c r="AI69" i="19"/>
  <c r="AH69" i="19"/>
  <c r="AQ68" i="19"/>
  <c r="AL68" i="19"/>
  <c r="AK68" i="19"/>
  <c r="AJ68" i="19"/>
  <c r="AI68" i="19"/>
  <c r="AH68" i="19"/>
  <c r="AQ67" i="19"/>
  <c r="AL67" i="19"/>
  <c r="AK67" i="19"/>
  <c r="AJ67" i="19"/>
  <c r="AI67" i="19"/>
  <c r="AH67" i="19"/>
  <c r="AQ66" i="19"/>
  <c r="AL66" i="19"/>
  <c r="AK66" i="19"/>
  <c r="AJ66" i="19"/>
  <c r="AI66" i="19"/>
  <c r="AH66" i="19"/>
  <c r="AQ65" i="19"/>
  <c r="AL65" i="19"/>
  <c r="AK65" i="19"/>
  <c r="AJ65" i="19"/>
  <c r="AI65" i="19"/>
  <c r="AH65" i="19"/>
  <c r="AQ64" i="19"/>
  <c r="AL64" i="19"/>
  <c r="AK64" i="19"/>
  <c r="AJ64" i="19"/>
  <c r="AI64" i="19"/>
  <c r="AH64" i="19"/>
  <c r="AQ63" i="19"/>
  <c r="AL63" i="19"/>
  <c r="AK63" i="19"/>
  <c r="AJ63" i="19"/>
  <c r="AI63" i="19"/>
  <c r="AH63" i="19"/>
  <c r="AQ62" i="19"/>
  <c r="AL62" i="19"/>
  <c r="AK62" i="19"/>
  <c r="AJ62" i="19"/>
  <c r="AI62" i="19"/>
  <c r="AH62" i="19"/>
  <c r="AQ61" i="19"/>
  <c r="AL61" i="19"/>
  <c r="AK61" i="19"/>
  <c r="AJ61" i="19"/>
  <c r="AI61" i="19"/>
  <c r="AH61" i="19"/>
  <c r="AQ60" i="19"/>
  <c r="AL60" i="19"/>
  <c r="AK60" i="19"/>
  <c r="AJ60" i="19"/>
  <c r="AI60" i="19"/>
  <c r="AH60" i="19"/>
  <c r="AQ59" i="19"/>
  <c r="AL59" i="19"/>
  <c r="AK59" i="19"/>
  <c r="AJ59" i="19"/>
  <c r="AI59" i="19"/>
  <c r="AH59" i="19"/>
  <c r="AQ58" i="19"/>
  <c r="AL58" i="19"/>
  <c r="AK58" i="19"/>
  <c r="AJ58" i="19"/>
  <c r="AI58" i="19"/>
  <c r="AH58" i="19"/>
  <c r="AQ57" i="19"/>
  <c r="AL57" i="19"/>
  <c r="AK57" i="19"/>
  <c r="AJ57" i="19"/>
  <c r="AI57" i="19"/>
  <c r="AH57" i="19"/>
  <c r="AQ56" i="19"/>
  <c r="AL56" i="19"/>
  <c r="AK56" i="19"/>
  <c r="AJ56" i="19"/>
  <c r="AI56" i="19"/>
  <c r="AH56" i="19"/>
  <c r="AQ55" i="19"/>
  <c r="AL55" i="19"/>
  <c r="AK55" i="19"/>
  <c r="AJ55" i="19"/>
  <c r="AI55" i="19"/>
  <c r="AH55" i="19"/>
  <c r="AQ54" i="19"/>
  <c r="AL54" i="19"/>
  <c r="AK54" i="19"/>
  <c r="AJ54" i="19"/>
  <c r="AI54" i="19"/>
  <c r="AH54" i="19"/>
  <c r="AQ53" i="19"/>
  <c r="AL53" i="19"/>
  <c r="AK53" i="19"/>
  <c r="AJ53" i="19"/>
  <c r="AI53" i="19"/>
  <c r="AH53" i="19"/>
  <c r="AQ52" i="19"/>
  <c r="AL52" i="19"/>
  <c r="AK52" i="19"/>
  <c r="AJ52" i="19"/>
  <c r="AI52" i="19"/>
  <c r="AH52" i="19"/>
  <c r="AQ51" i="19"/>
  <c r="AL51" i="19"/>
  <c r="AK51" i="19"/>
  <c r="AJ51" i="19"/>
  <c r="AI51" i="19"/>
  <c r="AH51" i="19"/>
  <c r="AQ50" i="19"/>
  <c r="AL50" i="19"/>
  <c r="AK50" i="19"/>
  <c r="AJ50" i="19"/>
  <c r="AI50" i="19"/>
  <c r="AH50" i="19"/>
  <c r="AQ49" i="19"/>
  <c r="AL49" i="19"/>
  <c r="AK49" i="19"/>
  <c r="AJ49" i="19"/>
  <c r="AI49" i="19"/>
  <c r="AH49" i="19"/>
  <c r="AQ48" i="19"/>
  <c r="AL48" i="19"/>
  <c r="AK48" i="19"/>
  <c r="AJ48" i="19"/>
  <c r="AI48" i="19"/>
  <c r="AH48" i="19"/>
  <c r="AQ47" i="19"/>
  <c r="AL47" i="19"/>
  <c r="AK47" i="19"/>
  <c r="AJ47" i="19"/>
  <c r="AI47" i="19"/>
  <c r="AH47" i="19"/>
  <c r="AQ46" i="19"/>
  <c r="AL46" i="19"/>
  <c r="AK46" i="19"/>
  <c r="AJ46" i="19"/>
  <c r="AI46" i="19"/>
  <c r="AH46" i="19"/>
  <c r="AQ45" i="19"/>
  <c r="AL45" i="19"/>
  <c r="AK45" i="19"/>
  <c r="AJ45" i="19"/>
  <c r="AI45" i="19"/>
  <c r="AH45" i="19"/>
  <c r="AQ44" i="19"/>
  <c r="AL44" i="19"/>
  <c r="AK44" i="19"/>
  <c r="AJ44" i="19"/>
  <c r="AI44" i="19"/>
  <c r="AH44" i="19"/>
  <c r="AQ43" i="19"/>
  <c r="AL43" i="19"/>
  <c r="AK43" i="19"/>
  <c r="AJ43" i="19"/>
  <c r="AI43" i="19"/>
  <c r="AH43" i="19"/>
  <c r="AQ42" i="19"/>
  <c r="AL42" i="19"/>
  <c r="AK42" i="19"/>
  <c r="AJ42" i="19"/>
  <c r="AI42" i="19"/>
  <c r="AH42" i="19"/>
  <c r="AQ41" i="19"/>
  <c r="AL41" i="19"/>
  <c r="AK41" i="19"/>
  <c r="AJ41" i="19"/>
  <c r="AI41" i="19"/>
  <c r="AH41" i="19"/>
  <c r="AQ40" i="19"/>
  <c r="AL40" i="19"/>
  <c r="AK40" i="19"/>
  <c r="AJ40" i="19"/>
  <c r="AI40" i="19"/>
  <c r="AH40" i="19"/>
  <c r="AQ39" i="19"/>
  <c r="AL39" i="19"/>
  <c r="AK39" i="19"/>
  <c r="AJ39" i="19"/>
  <c r="AI39" i="19"/>
  <c r="AH39" i="19"/>
  <c r="AQ38" i="19"/>
  <c r="AL38" i="19"/>
  <c r="AK38" i="19"/>
  <c r="AJ38" i="19"/>
  <c r="AI38" i="19"/>
  <c r="AH38" i="19"/>
  <c r="AQ37" i="19"/>
  <c r="AL37" i="19"/>
  <c r="AK37" i="19"/>
  <c r="AJ37" i="19"/>
  <c r="AI37" i="19"/>
  <c r="AH37" i="19"/>
  <c r="AQ36" i="19"/>
  <c r="AL36" i="19"/>
  <c r="AK36" i="19"/>
  <c r="AJ36" i="19"/>
  <c r="AI36" i="19"/>
  <c r="AH36" i="19"/>
  <c r="AQ35" i="19"/>
  <c r="AL35" i="19"/>
  <c r="AK35" i="19"/>
  <c r="AJ35" i="19"/>
  <c r="AI35" i="19"/>
  <c r="AH35" i="19"/>
  <c r="AQ34" i="19"/>
  <c r="AL34" i="19"/>
  <c r="AK34" i="19"/>
  <c r="AJ34" i="19"/>
  <c r="AI34" i="19"/>
  <c r="AH34" i="19"/>
  <c r="AQ33" i="19"/>
  <c r="AL33" i="19"/>
  <c r="AK33" i="19"/>
  <c r="AJ33" i="19"/>
  <c r="AI33" i="19"/>
  <c r="AH33" i="19"/>
  <c r="AQ32" i="19"/>
  <c r="AL32" i="19"/>
  <c r="AK32" i="19"/>
  <c r="AJ32" i="19"/>
  <c r="AI32" i="19"/>
  <c r="AH32" i="19"/>
  <c r="AQ31" i="19"/>
  <c r="AL31" i="19"/>
  <c r="AK31" i="19"/>
  <c r="AJ31" i="19"/>
  <c r="AI31" i="19"/>
  <c r="AH31" i="19"/>
  <c r="AQ30" i="19"/>
  <c r="AL30" i="19"/>
  <c r="AK30" i="19"/>
  <c r="AJ30" i="19"/>
  <c r="AI30" i="19"/>
  <c r="AH30" i="19"/>
  <c r="AQ29" i="19"/>
  <c r="AL29" i="19"/>
  <c r="AK29" i="19"/>
  <c r="AJ29" i="19"/>
  <c r="AI29" i="19"/>
  <c r="AH29" i="19"/>
  <c r="AQ28" i="19"/>
  <c r="AL28" i="19"/>
  <c r="AK28" i="19"/>
  <c r="AJ28" i="19"/>
  <c r="AI28" i="19"/>
  <c r="AH28" i="19"/>
  <c r="AQ27" i="19"/>
  <c r="AL27" i="19"/>
  <c r="AK27" i="19"/>
  <c r="AJ27" i="19"/>
  <c r="AI27" i="19"/>
  <c r="AH27" i="19"/>
  <c r="AQ26" i="19"/>
  <c r="AL26" i="19"/>
  <c r="AK26" i="19"/>
  <c r="AJ26" i="19"/>
  <c r="AI26" i="19"/>
  <c r="AH26" i="19"/>
  <c r="AQ25" i="19"/>
  <c r="AL25" i="19"/>
  <c r="AK25" i="19"/>
  <c r="AJ25" i="19"/>
  <c r="AI25" i="19"/>
  <c r="AH25" i="19"/>
  <c r="AQ24" i="19"/>
  <c r="AL24" i="19"/>
  <c r="AK24" i="19"/>
  <c r="AJ24" i="19"/>
  <c r="AI24" i="19"/>
  <c r="AH24" i="19"/>
  <c r="AQ23" i="19"/>
  <c r="AL23" i="19"/>
  <c r="AK23" i="19"/>
  <c r="AJ23" i="19"/>
  <c r="AI23" i="19"/>
  <c r="AH23" i="19"/>
  <c r="AQ22" i="19"/>
  <c r="AL22" i="19"/>
  <c r="AK22" i="19"/>
  <c r="AJ22" i="19"/>
  <c r="AI22" i="19"/>
  <c r="AH22" i="19"/>
  <c r="AQ21" i="19"/>
  <c r="AL21" i="19"/>
  <c r="AK21" i="19"/>
  <c r="AJ21" i="19"/>
  <c r="AI21" i="19"/>
  <c r="AH21" i="19"/>
  <c r="AQ20" i="19"/>
  <c r="AL20" i="19"/>
  <c r="AK20" i="19"/>
  <c r="AJ20" i="19"/>
  <c r="AI20" i="19"/>
  <c r="AH20" i="19"/>
  <c r="AQ19" i="19"/>
  <c r="AL19" i="19"/>
  <c r="AK19" i="19"/>
  <c r="AJ19" i="19"/>
  <c r="AI19" i="19"/>
  <c r="AH19" i="19"/>
  <c r="AQ18" i="19"/>
  <c r="AL18" i="19"/>
  <c r="AK18" i="19"/>
  <c r="AJ18" i="19"/>
  <c r="AI18" i="19"/>
  <c r="AH18" i="19"/>
  <c r="AQ17" i="19"/>
  <c r="AL17" i="19"/>
  <c r="AK17" i="19"/>
  <c r="AJ17" i="19"/>
  <c r="AI17" i="19"/>
  <c r="AH17" i="19"/>
  <c r="AQ16" i="19"/>
  <c r="AL16" i="19"/>
  <c r="AK16" i="19"/>
  <c r="AJ16" i="19"/>
  <c r="AI16" i="19"/>
  <c r="AH16" i="19"/>
  <c r="AQ15" i="19"/>
  <c r="AL15" i="19"/>
  <c r="AK15" i="19"/>
  <c r="AJ15" i="19"/>
  <c r="AI15" i="19"/>
  <c r="AH15" i="19"/>
  <c r="AQ14" i="19"/>
  <c r="AL14" i="19"/>
  <c r="AK14" i="19"/>
  <c r="AJ14" i="19"/>
  <c r="AI14" i="19"/>
  <c r="AH14" i="19"/>
  <c r="AQ13" i="19"/>
  <c r="AL13" i="19"/>
  <c r="AK13" i="19"/>
  <c r="AJ13" i="19"/>
  <c r="AI13" i="19"/>
  <c r="AH13" i="19"/>
  <c r="AQ12" i="19"/>
  <c r="AL12" i="19"/>
  <c r="AK12" i="19"/>
  <c r="AJ12" i="19"/>
  <c r="AI12" i="19"/>
  <c r="AH12" i="19"/>
  <c r="AQ11" i="19"/>
  <c r="AL11" i="19"/>
  <c r="AK11" i="19"/>
  <c r="AJ11" i="19"/>
  <c r="AI11" i="19"/>
  <c r="AH11" i="19"/>
  <c r="AQ10" i="19"/>
  <c r="AL10" i="19"/>
  <c r="AK10" i="19"/>
  <c r="AJ10" i="19"/>
  <c r="AI10" i="19"/>
  <c r="AH10" i="19"/>
  <c r="AQ9" i="19"/>
  <c r="AL9" i="19"/>
  <c r="AK9" i="19"/>
  <c r="AJ9" i="19"/>
  <c r="AI9" i="19"/>
  <c r="AH9" i="19"/>
  <c r="AQ8" i="19"/>
  <c r="AL8" i="19"/>
  <c r="AK8" i="19"/>
  <c r="AJ8" i="19"/>
  <c r="AI8" i="19"/>
  <c r="AH8" i="19"/>
  <c r="AQ7" i="19"/>
  <c r="AL7" i="19"/>
  <c r="AK7" i="19"/>
  <c r="AJ7" i="19"/>
  <c r="AI7" i="19"/>
  <c r="AH7" i="19"/>
  <c r="AQ6" i="19"/>
  <c r="AL6" i="19"/>
  <c r="AK6" i="19"/>
  <c r="AJ6" i="19"/>
  <c r="AI6" i="19"/>
  <c r="AH6" i="19"/>
  <c r="AQ5" i="19"/>
  <c r="AL5" i="19"/>
  <c r="AK5" i="19"/>
  <c r="AJ5" i="19"/>
  <c r="AI5" i="19"/>
  <c r="AH5" i="19"/>
  <c r="AQ4" i="19"/>
  <c r="AL4" i="19"/>
  <c r="AK4" i="19"/>
  <c r="AJ4" i="19"/>
  <c r="AI4" i="19"/>
  <c r="AH4" i="19"/>
  <c r="AQ3" i="19"/>
  <c r="AL3" i="19"/>
  <c r="AK3" i="19"/>
  <c r="AJ3" i="19"/>
  <c r="AI3" i="19"/>
  <c r="AH3" i="19"/>
  <c r="AQ2" i="19"/>
  <c r="AL2" i="19"/>
  <c r="AK2" i="19"/>
  <c r="AJ2" i="19"/>
  <c r="AI2" i="19"/>
  <c r="AH2" i="19"/>
  <c r="AJ136" i="18"/>
  <c r="AI136" i="18"/>
  <c r="AH136" i="18"/>
  <c r="AG136" i="18"/>
  <c r="AF136" i="18"/>
  <c r="AP136" i="18" s="1"/>
  <c r="AJ135" i="18"/>
  <c r="AI135" i="18"/>
  <c r="AH135" i="18"/>
  <c r="AG135" i="18"/>
  <c r="AF135" i="18"/>
  <c r="AP135" i="18" s="1"/>
  <c r="AJ134" i="18"/>
  <c r="AI134" i="18"/>
  <c r="AH134" i="18"/>
  <c r="AG134" i="18"/>
  <c r="AF134" i="18"/>
  <c r="AP134" i="18" s="1"/>
  <c r="AJ133" i="18"/>
  <c r="AI133" i="18"/>
  <c r="AH133" i="18"/>
  <c r="AG133" i="18"/>
  <c r="AF133" i="18"/>
  <c r="AP133" i="18" s="1"/>
  <c r="AJ132" i="18"/>
  <c r="AI132" i="18"/>
  <c r="AH132" i="18"/>
  <c r="AG132" i="18"/>
  <c r="AF132" i="18"/>
  <c r="AP132" i="18" s="1"/>
  <c r="AJ131" i="18"/>
  <c r="AI131" i="18"/>
  <c r="AH131" i="18"/>
  <c r="AG131" i="18"/>
  <c r="AF131" i="18"/>
  <c r="AP131" i="18" s="1"/>
  <c r="AJ130" i="18"/>
  <c r="AI130" i="18"/>
  <c r="AH130" i="18"/>
  <c r="AG130" i="18"/>
  <c r="AF130" i="18"/>
  <c r="AP130" i="18" s="1"/>
  <c r="AJ129" i="18"/>
  <c r="AI129" i="18"/>
  <c r="AH129" i="18"/>
  <c r="AG129" i="18"/>
  <c r="AF129" i="18"/>
  <c r="AP129" i="18" s="1"/>
  <c r="AJ128" i="18"/>
  <c r="AI128" i="18"/>
  <c r="AH128" i="18"/>
  <c r="AG128" i="18"/>
  <c r="AF128" i="18"/>
  <c r="AP128" i="18" s="1"/>
  <c r="AJ127" i="18"/>
  <c r="AI127" i="18"/>
  <c r="AH127" i="18"/>
  <c r="AG127" i="18"/>
  <c r="AF127" i="18"/>
  <c r="AP127" i="18" s="1"/>
  <c r="AJ126" i="18"/>
  <c r="AI126" i="18"/>
  <c r="AH126" i="18"/>
  <c r="AG126" i="18"/>
  <c r="AF126" i="18"/>
  <c r="AP126" i="18" s="1"/>
  <c r="AJ125" i="18"/>
  <c r="AI125" i="18"/>
  <c r="AH125" i="18"/>
  <c r="AG125" i="18"/>
  <c r="AF125" i="18"/>
  <c r="AP125" i="18" s="1"/>
  <c r="AJ124" i="18"/>
  <c r="AI124" i="18"/>
  <c r="AH124" i="18"/>
  <c r="AG124" i="18"/>
  <c r="AF124" i="18"/>
  <c r="AP124" i="18" s="1"/>
  <c r="AJ123" i="18"/>
  <c r="AI123" i="18"/>
  <c r="AH123" i="18"/>
  <c r="AG123" i="18"/>
  <c r="AF123" i="18"/>
  <c r="AP123" i="18" s="1"/>
  <c r="AJ122" i="18"/>
  <c r="AI122" i="18"/>
  <c r="AH122" i="18"/>
  <c r="AG122" i="18"/>
  <c r="AF122" i="18"/>
  <c r="AP122" i="18" s="1"/>
  <c r="AJ121" i="18"/>
  <c r="AI121" i="18"/>
  <c r="AH121" i="18"/>
  <c r="AG121" i="18"/>
  <c r="AF121" i="18"/>
  <c r="AP121" i="18" s="1"/>
  <c r="AJ120" i="18"/>
  <c r="AI120" i="18"/>
  <c r="AH120" i="18"/>
  <c r="AG120" i="18"/>
  <c r="AF120" i="18"/>
  <c r="AP120" i="18" s="1"/>
  <c r="AJ119" i="18"/>
  <c r="AI119" i="18"/>
  <c r="AH119" i="18"/>
  <c r="AG119" i="18"/>
  <c r="AF119" i="18"/>
  <c r="AP119" i="18" s="1"/>
  <c r="AJ118" i="18"/>
  <c r="AI118" i="18"/>
  <c r="AH118" i="18"/>
  <c r="AG118" i="18"/>
  <c r="AF118" i="18"/>
  <c r="AP118" i="18" s="1"/>
  <c r="AJ117" i="18"/>
  <c r="AI117" i="18"/>
  <c r="AH117" i="18"/>
  <c r="AG117" i="18"/>
  <c r="AF117" i="18"/>
  <c r="AP117" i="18" s="1"/>
  <c r="AJ116" i="18"/>
  <c r="AI116" i="18"/>
  <c r="AH116" i="18"/>
  <c r="AG116" i="18"/>
  <c r="AF116" i="18"/>
  <c r="AP116" i="18" s="1"/>
  <c r="AJ115" i="18"/>
  <c r="AI115" i="18"/>
  <c r="AH115" i="18"/>
  <c r="AG115" i="18"/>
  <c r="AF115" i="18"/>
  <c r="AP115" i="18" s="1"/>
  <c r="AJ114" i="18"/>
  <c r="AI114" i="18"/>
  <c r="AH114" i="18"/>
  <c r="AG114" i="18"/>
  <c r="AF114" i="18"/>
  <c r="AP114" i="18" s="1"/>
  <c r="AJ113" i="18"/>
  <c r="AI113" i="18"/>
  <c r="AH113" i="18"/>
  <c r="AG113" i="18"/>
  <c r="AF113" i="18"/>
  <c r="AP113" i="18" s="1"/>
  <c r="AJ112" i="18"/>
  <c r="AI112" i="18"/>
  <c r="AH112" i="18"/>
  <c r="AG112" i="18"/>
  <c r="AF112" i="18"/>
  <c r="AP112" i="18" s="1"/>
  <c r="AJ111" i="18"/>
  <c r="AI111" i="18"/>
  <c r="AH111" i="18"/>
  <c r="AG111" i="18"/>
  <c r="AF111" i="18"/>
  <c r="AP111" i="18" s="1"/>
  <c r="AJ110" i="18"/>
  <c r="AI110" i="18"/>
  <c r="AH110" i="18"/>
  <c r="AG110" i="18"/>
  <c r="AF110" i="18"/>
  <c r="AP110" i="18" s="1"/>
  <c r="AJ109" i="18"/>
  <c r="AI109" i="18"/>
  <c r="AH109" i="18"/>
  <c r="AG109" i="18"/>
  <c r="AF109" i="18"/>
  <c r="AP109" i="18" s="1"/>
  <c r="AJ108" i="18"/>
  <c r="AI108" i="18"/>
  <c r="AH108" i="18"/>
  <c r="AG108" i="18"/>
  <c r="AF108" i="18"/>
  <c r="AP108" i="18" s="1"/>
  <c r="AJ107" i="18"/>
  <c r="AI107" i="18"/>
  <c r="AH107" i="18"/>
  <c r="AG107" i="18"/>
  <c r="AF107" i="18"/>
  <c r="AP107" i="18" s="1"/>
  <c r="AJ106" i="18"/>
  <c r="AI106" i="18"/>
  <c r="AH106" i="18"/>
  <c r="AG106" i="18"/>
  <c r="AF106" i="18"/>
  <c r="AP106" i="18" s="1"/>
  <c r="AJ105" i="18"/>
  <c r="AI105" i="18"/>
  <c r="AH105" i="18"/>
  <c r="AG105" i="18"/>
  <c r="AF105" i="18"/>
  <c r="AP105" i="18" s="1"/>
  <c r="AJ104" i="18"/>
  <c r="AI104" i="18"/>
  <c r="AH104" i="18"/>
  <c r="AG104" i="18"/>
  <c r="AF104" i="18"/>
  <c r="AP104" i="18" s="1"/>
  <c r="AJ103" i="18"/>
  <c r="AI103" i="18"/>
  <c r="AH103" i="18"/>
  <c r="AG103" i="18"/>
  <c r="AF103" i="18"/>
  <c r="AP103" i="18" s="1"/>
  <c r="AJ102" i="18"/>
  <c r="AI102" i="18"/>
  <c r="AH102" i="18"/>
  <c r="AG102" i="18"/>
  <c r="AF102" i="18"/>
  <c r="AP102" i="18" s="1"/>
  <c r="AJ101" i="18"/>
  <c r="AI101" i="18"/>
  <c r="AH101" i="18"/>
  <c r="AG101" i="18"/>
  <c r="AF101" i="18"/>
  <c r="AP101" i="18" s="1"/>
  <c r="AJ100" i="18"/>
  <c r="AI100" i="18"/>
  <c r="AH100" i="18"/>
  <c r="AG100" i="18"/>
  <c r="AF100" i="18"/>
  <c r="AP100" i="18" s="1"/>
  <c r="AJ99" i="18"/>
  <c r="AI99" i="18"/>
  <c r="AH99" i="18"/>
  <c r="AG99" i="18"/>
  <c r="AF99" i="18"/>
  <c r="AP99" i="18" s="1"/>
  <c r="AJ98" i="18"/>
  <c r="AI98" i="18"/>
  <c r="AH98" i="18"/>
  <c r="AG98" i="18"/>
  <c r="AF98" i="18"/>
  <c r="AP98" i="18" s="1"/>
  <c r="AJ97" i="18"/>
  <c r="AI97" i="18"/>
  <c r="AH97" i="18"/>
  <c r="AG97" i="18"/>
  <c r="AF97" i="18"/>
  <c r="AP97" i="18" s="1"/>
  <c r="AJ96" i="18"/>
  <c r="AI96" i="18"/>
  <c r="AH96" i="18"/>
  <c r="AG96" i="18"/>
  <c r="AF96" i="18"/>
  <c r="AP96" i="18" s="1"/>
  <c r="AJ95" i="18"/>
  <c r="AI95" i="18"/>
  <c r="AH95" i="18"/>
  <c r="AG95" i="18"/>
  <c r="AF95" i="18"/>
  <c r="AP95" i="18" s="1"/>
  <c r="AJ94" i="18"/>
  <c r="AI94" i="18"/>
  <c r="AH94" i="18"/>
  <c r="AG94" i="18"/>
  <c r="AF94" i="18"/>
  <c r="AP94" i="18" s="1"/>
  <c r="AJ93" i="18"/>
  <c r="AI93" i="18"/>
  <c r="AH93" i="18"/>
  <c r="AG93" i="18"/>
  <c r="AF93" i="18"/>
  <c r="AP93" i="18" s="1"/>
  <c r="AJ92" i="18"/>
  <c r="AI92" i="18"/>
  <c r="AH92" i="18"/>
  <c r="AG92" i="18"/>
  <c r="AF92" i="18"/>
  <c r="AP92" i="18" s="1"/>
  <c r="AJ91" i="18"/>
  <c r="AI91" i="18"/>
  <c r="AH91" i="18"/>
  <c r="AG91" i="18"/>
  <c r="AF91" i="18"/>
  <c r="AP91" i="18" s="1"/>
  <c r="AJ90" i="18"/>
  <c r="AI90" i="18"/>
  <c r="AH90" i="18"/>
  <c r="AG90" i="18"/>
  <c r="AF90" i="18"/>
  <c r="AP90" i="18" s="1"/>
  <c r="AJ89" i="18"/>
  <c r="AI89" i="18"/>
  <c r="AH89" i="18"/>
  <c r="AG89" i="18"/>
  <c r="AF89" i="18"/>
  <c r="AP89" i="18" s="1"/>
  <c r="AJ88" i="18"/>
  <c r="AI88" i="18"/>
  <c r="AH88" i="18"/>
  <c r="AG88" i="18"/>
  <c r="AF88" i="18"/>
  <c r="AP88" i="18" s="1"/>
  <c r="AJ87" i="18"/>
  <c r="AI87" i="18"/>
  <c r="AH87" i="18"/>
  <c r="AG87" i="18"/>
  <c r="AF87" i="18"/>
  <c r="AP87" i="18" s="1"/>
  <c r="AJ86" i="18"/>
  <c r="AI86" i="18"/>
  <c r="AH86" i="18"/>
  <c r="AG86" i="18"/>
  <c r="AF86" i="18"/>
  <c r="AP86" i="18" s="1"/>
  <c r="AJ85" i="18"/>
  <c r="AI85" i="18"/>
  <c r="AH85" i="18"/>
  <c r="AG85" i="18"/>
  <c r="AF85" i="18"/>
  <c r="AP85" i="18" s="1"/>
  <c r="AJ84" i="18"/>
  <c r="AI84" i="18"/>
  <c r="AH84" i="18"/>
  <c r="AG84" i="18"/>
  <c r="AF84" i="18"/>
  <c r="AP84" i="18" s="1"/>
  <c r="AJ83" i="18"/>
  <c r="AI83" i="18"/>
  <c r="AH83" i="18"/>
  <c r="AG83" i="18"/>
  <c r="AF83" i="18"/>
  <c r="AP83" i="18" s="1"/>
  <c r="AJ82" i="18"/>
  <c r="AI82" i="18"/>
  <c r="AH82" i="18"/>
  <c r="AG82" i="18"/>
  <c r="AF82" i="18"/>
  <c r="AP82" i="18" s="1"/>
  <c r="AJ81" i="18"/>
  <c r="AI81" i="18"/>
  <c r="AH81" i="18"/>
  <c r="AG81" i="18"/>
  <c r="AF81" i="18"/>
  <c r="AP81" i="18" s="1"/>
  <c r="AJ80" i="18"/>
  <c r="AI80" i="18"/>
  <c r="AH80" i="18"/>
  <c r="AG80" i="18"/>
  <c r="AF80" i="18"/>
  <c r="AP80" i="18" s="1"/>
  <c r="AJ79" i="18"/>
  <c r="AI79" i="18"/>
  <c r="AH79" i="18"/>
  <c r="AG79" i="18"/>
  <c r="AF79" i="18"/>
  <c r="AP79" i="18" s="1"/>
  <c r="AJ78" i="18"/>
  <c r="AI78" i="18"/>
  <c r="AH78" i="18"/>
  <c r="AG78" i="18"/>
  <c r="AF78" i="18"/>
  <c r="AP78" i="18" s="1"/>
  <c r="AJ77" i="18"/>
  <c r="AI77" i="18"/>
  <c r="AH77" i="18"/>
  <c r="AG77" i="18"/>
  <c r="AF77" i="18"/>
  <c r="AP77" i="18" s="1"/>
  <c r="AJ76" i="18"/>
  <c r="AI76" i="18"/>
  <c r="AH76" i="18"/>
  <c r="AG76" i="18"/>
  <c r="AF76" i="18"/>
  <c r="AP76" i="18" s="1"/>
  <c r="AJ75" i="18"/>
  <c r="AI75" i="18"/>
  <c r="AH75" i="18"/>
  <c r="AG75" i="18"/>
  <c r="AF75" i="18"/>
  <c r="AP75" i="18" s="1"/>
  <c r="AJ74" i="18"/>
  <c r="AI74" i="18"/>
  <c r="AH74" i="18"/>
  <c r="AG74" i="18"/>
  <c r="AF74" i="18"/>
  <c r="AP74" i="18" s="1"/>
  <c r="AJ73" i="18"/>
  <c r="AI73" i="18"/>
  <c r="AH73" i="18"/>
  <c r="AG73" i="18"/>
  <c r="AF73" i="18"/>
  <c r="AP73" i="18" s="1"/>
  <c r="AJ72" i="18"/>
  <c r="AI72" i="18"/>
  <c r="AH72" i="18"/>
  <c r="AG72" i="18"/>
  <c r="AF72" i="18"/>
  <c r="AP72" i="18" s="1"/>
  <c r="AJ71" i="18"/>
  <c r="AI71" i="18"/>
  <c r="AH71" i="18"/>
  <c r="AG71" i="18"/>
  <c r="AF71" i="18"/>
  <c r="AP71" i="18" s="1"/>
  <c r="AJ70" i="18"/>
  <c r="AI70" i="18"/>
  <c r="AH70" i="18"/>
  <c r="AG70" i="18"/>
  <c r="AF70" i="18"/>
  <c r="AP70" i="18" s="1"/>
  <c r="AJ69" i="18"/>
  <c r="AI69" i="18"/>
  <c r="AH69" i="18"/>
  <c r="AG69" i="18"/>
  <c r="AF69" i="18"/>
  <c r="AP69" i="18" s="1"/>
  <c r="AJ68" i="18"/>
  <c r="AI68" i="18"/>
  <c r="AH68" i="18"/>
  <c r="AG68" i="18"/>
  <c r="AF68" i="18"/>
  <c r="AP68" i="18" s="1"/>
  <c r="AJ67" i="18"/>
  <c r="AI67" i="18"/>
  <c r="AH67" i="18"/>
  <c r="AG67" i="18"/>
  <c r="AF67" i="18"/>
  <c r="AP67" i="18" s="1"/>
  <c r="AJ66" i="18"/>
  <c r="AI66" i="18"/>
  <c r="AH66" i="18"/>
  <c r="AG66" i="18"/>
  <c r="AF66" i="18"/>
  <c r="AP66" i="18" s="1"/>
  <c r="AJ65" i="18"/>
  <c r="AI65" i="18"/>
  <c r="AH65" i="18"/>
  <c r="AG65" i="18"/>
  <c r="AF65" i="18"/>
  <c r="AP65" i="18" s="1"/>
  <c r="AJ64" i="18"/>
  <c r="AI64" i="18"/>
  <c r="AH64" i="18"/>
  <c r="AG64" i="18"/>
  <c r="AF64" i="18"/>
  <c r="AP64" i="18" s="1"/>
  <c r="AJ63" i="18"/>
  <c r="AI63" i="18"/>
  <c r="AH63" i="18"/>
  <c r="AG63" i="18"/>
  <c r="AF63" i="18"/>
  <c r="AP63" i="18" s="1"/>
  <c r="AJ62" i="18"/>
  <c r="AI62" i="18"/>
  <c r="AH62" i="18"/>
  <c r="AG62" i="18"/>
  <c r="AF62" i="18"/>
  <c r="AP62" i="18" s="1"/>
  <c r="AJ61" i="18"/>
  <c r="AI61" i="18"/>
  <c r="AH61" i="18"/>
  <c r="AG61" i="18"/>
  <c r="AF61" i="18"/>
  <c r="AP61" i="18" s="1"/>
  <c r="AJ60" i="18"/>
  <c r="AI60" i="18"/>
  <c r="AH60" i="18"/>
  <c r="AG60" i="18"/>
  <c r="AF60" i="18"/>
  <c r="AP60" i="18" s="1"/>
  <c r="AJ59" i="18"/>
  <c r="AI59" i="18"/>
  <c r="AH59" i="18"/>
  <c r="AG59" i="18"/>
  <c r="AF59" i="18"/>
  <c r="AP59" i="18" s="1"/>
  <c r="AJ58" i="18"/>
  <c r="AI58" i="18"/>
  <c r="AH58" i="18"/>
  <c r="AG58" i="18"/>
  <c r="AF58" i="18"/>
  <c r="AP58" i="18" s="1"/>
  <c r="AJ57" i="18"/>
  <c r="AI57" i="18"/>
  <c r="AH57" i="18"/>
  <c r="AG57" i="18"/>
  <c r="AF57" i="18"/>
  <c r="AP57" i="18" s="1"/>
  <c r="AJ56" i="18"/>
  <c r="AI56" i="18"/>
  <c r="AH56" i="18"/>
  <c r="AG56" i="18"/>
  <c r="AF56" i="18"/>
  <c r="AP56" i="18" s="1"/>
  <c r="AJ55" i="18"/>
  <c r="AI55" i="18"/>
  <c r="AH55" i="18"/>
  <c r="AG55" i="18"/>
  <c r="AF55" i="18"/>
  <c r="AP55" i="18" s="1"/>
  <c r="AJ54" i="18"/>
  <c r="AI54" i="18"/>
  <c r="AH54" i="18"/>
  <c r="AG54" i="18"/>
  <c r="AF54" i="18"/>
  <c r="AP54" i="18" s="1"/>
  <c r="AJ53" i="18"/>
  <c r="AI53" i="18"/>
  <c r="AH53" i="18"/>
  <c r="AG53" i="18"/>
  <c r="AF53" i="18"/>
  <c r="AP53" i="18" s="1"/>
  <c r="AJ52" i="18"/>
  <c r="AI52" i="18"/>
  <c r="AH52" i="18"/>
  <c r="AG52" i="18"/>
  <c r="AF52" i="18"/>
  <c r="AP52" i="18" s="1"/>
  <c r="AJ51" i="18"/>
  <c r="AI51" i="18"/>
  <c r="AH51" i="18"/>
  <c r="AG51" i="18"/>
  <c r="AF51" i="18"/>
  <c r="AP51" i="18" s="1"/>
  <c r="AJ50" i="18"/>
  <c r="AI50" i="18"/>
  <c r="AH50" i="18"/>
  <c r="AG50" i="18"/>
  <c r="AF50" i="18"/>
  <c r="AP50" i="18" s="1"/>
  <c r="AJ49" i="18"/>
  <c r="AI49" i="18"/>
  <c r="AH49" i="18"/>
  <c r="AG49" i="18"/>
  <c r="AF49" i="18"/>
  <c r="AP49" i="18" s="1"/>
  <c r="AJ48" i="18"/>
  <c r="AI48" i="18"/>
  <c r="AH48" i="18"/>
  <c r="AG48" i="18"/>
  <c r="AF48" i="18"/>
  <c r="AP48" i="18" s="1"/>
  <c r="AJ47" i="18"/>
  <c r="AI47" i="18"/>
  <c r="AH47" i="18"/>
  <c r="AG47" i="18"/>
  <c r="AF47" i="18"/>
  <c r="AP47" i="18" s="1"/>
  <c r="AJ46" i="18"/>
  <c r="AI46" i="18"/>
  <c r="AH46" i="18"/>
  <c r="AG46" i="18"/>
  <c r="AF46" i="18"/>
  <c r="AP46" i="18" s="1"/>
  <c r="AJ45" i="18"/>
  <c r="AI45" i="18"/>
  <c r="AH45" i="18"/>
  <c r="AG45" i="18"/>
  <c r="AF45" i="18"/>
  <c r="AP45" i="18" s="1"/>
  <c r="AJ44" i="18"/>
  <c r="AI44" i="18"/>
  <c r="AH44" i="18"/>
  <c r="AG44" i="18"/>
  <c r="AF44" i="18"/>
  <c r="AP44" i="18" s="1"/>
  <c r="AJ43" i="18"/>
  <c r="AI43" i="18"/>
  <c r="AH43" i="18"/>
  <c r="AG43" i="18"/>
  <c r="AF43" i="18"/>
  <c r="AP43" i="18" s="1"/>
  <c r="AJ42" i="18"/>
  <c r="AI42" i="18"/>
  <c r="AH42" i="18"/>
  <c r="AG42" i="18"/>
  <c r="AF42" i="18"/>
  <c r="AP42" i="18" s="1"/>
  <c r="AJ41" i="18"/>
  <c r="AI41" i="18"/>
  <c r="AH41" i="18"/>
  <c r="AG41" i="18"/>
  <c r="AF41" i="18"/>
  <c r="AP41" i="18" s="1"/>
  <c r="AJ40" i="18"/>
  <c r="AI40" i="18"/>
  <c r="AH40" i="18"/>
  <c r="AG40" i="18"/>
  <c r="AF40" i="18"/>
  <c r="AP40" i="18" s="1"/>
  <c r="AJ39" i="18"/>
  <c r="AI39" i="18"/>
  <c r="AH39" i="18"/>
  <c r="AG39" i="18"/>
  <c r="AF39" i="18"/>
  <c r="AP39" i="18" s="1"/>
  <c r="AJ38" i="18"/>
  <c r="AI38" i="18"/>
  <c r="AH38" i="18"/>
  <c r="AG38" i="18"/>
  <c r="AF38" i="18"/>
  <c r="AP38" i="18" s="1"/>
  <c r="AJ37" i="18"/>
  <c r="AI37" i="18"/>
  <c r="AH37" i="18"/>
  <c r="AG37" i="18"/>
  <c r="AF37" i="18"/>
  <c r="AP37" i="18" s="1"/>
  <c r="AJ36" i="18"/>
  <c r="AI36" i="18"/>
  <c r="AH36" i="18"/>
  <c r="AG36" i="18"/>
  <c r="AF36" i="18"/>
  <c r="AP36" i="18" s="1"/>
  <c r="AJ35" i="18"/>
  <c r="AI35" i="18"/>
  <c r="AH35" i="18"/>
  <c r="AG35" i="18"/>
  <c r="AF35" i="18"/>
  <c r="AP35" i="18" s="1"/>
  <c r="AJ34" i="18"/>
  <c r="AI34" i="18"/>
  <c r="AH34" i="18"/>
  <c r="AG34" i="18"/>
  <c r="AF34" i="18"/>
  <c r="AP34" i="18" s="1"/>
  <c r="AJ33" i="18"/>
  <c r="AI33" i="18"/>
  <c r="AH33" i="18"/>
  <c r="AG33" i="18"/>
  <c r="AF33" i="18"/>
  <c r="AP33" i="18" s="1"/>
  <c r="AJ32" i="18"/>
  <c r="AI32" i="18"/>
  <c r="AH32" i="18"/>
  <c r="AG32" i="18"/>
  <c r="AF32" i="18"/>
  <c r="AP32" i="18" s="1"/>
  <c r="AJ31" i="18"/>
  <c r="AI31" i="18"/>
  <c r="AH31" i="18"/>
  <c r="AG31" i="18"/>
  <c r="AF31" i="18"/>
  <c r="AP31" i="18" s="1"/>
  <c r="AJ30" i="18"/>
  <c r="AI30" i="18"/>
  <c r="AH30" i="18"/>
  <c r="AG30" i="18"/>
  <c r="AF30" i="18"/>
  <c r="AP30" i="18" s="1"/>
  <c r="AJ29" i="18"/>
  <c r="AI29" i="18"/>
  <c r="AH29" i="18"/>
  <c r="AG29" i="18"/>
  <c r="AF29" i="18"/>
  <c r="AP29" i="18" s="1"/>
  <c r="AJ28" i="18"/>
  <c r="AI28" i="18"/>
  <c r="AH28" i="18"/>
  <c r="AG28" i="18"/>
  <c r="AF28" i="18"/>
  <c r="AP28" i="18" s="1"/>
  <c r="AJ27" i="18"/>
  <c r="AI27" i="18"/>
  <c r="AH27" i="18"/>
  <c r="AG27" i="18"/>
  <c r="AF27" i="18"/>
  <c r="AP27" i="18" s="1"/>
  <c r="AJ26" i="18"/>
  <c r="AI26" i="18"/>
  <c r="AH26" i="18"/>
  <c r="AG26" i="18"/>
  <c r="AF26" i="18"/>
  <c r="AP26" i="18" s="1"/>
  <c r="AJ25" i="18"/>
  <c r="AI25" i="18"/>
  <c r="AH25" i="18"/>
  <c r="AG25" i="18"/>
  <c r="AF25" i="18"/>
  <c r="AP25" i="18" s="1"/>
  <c r="AJ24" i="18"/>
  <c r="AI24" i="18"/>
  <c r="AH24" i="18"/>
  <c r="AG24" i="18"/>
  <c r="AF24" i="18"/>
  <c r="AP24" i="18" s="1"/>
  <c r="AJ23" i="18"/>
  <c r="AI23" i="18"/>
  <c r="AH23" i="18"/>
  <c r="AG23" i="18"/>
  <c r="AF23" i="18"/>
  <c r="AP23" i="18" s="1"/>
  <c r="AJ22" i="18"/>
  <c r="AI22" i="18"/>
  <c r="AH22" i="18"/>
  <c r="AG22" i="18"/>
  <c r="AF22" i="18"/>
  <c r="AP22" i="18" s="1"/>
  <c r="AJ21" i="18"/>
  <c r="AI21" i="18"/>
  <c r="AH21" i="18"/>
  <c r="AG21" i="18"/>
  <c r="AF21" i="18"/>
  <c r="AP21" i="18" s="1"/>
  <c r="AJ20" i="18"/>
  <c r="AI20" i="18"/>
  <c r="AH20" i="18"/>
  <c r="AG20" i="18"/>
  <c r="AF20" i="18"/>
  <c r="AP20" i="18" s="1"/>
  <c r="AJ19" i="18"/>
  <c r="AI19" i="18"/>
  <c r="AH19" i="18"/>
  <c r="AG19" i="18"/>
  <c r="AF19" i="18"/>
  <c r="AP19" i="18" s="1"/>
  <c r="AJ18" i="18"/>
  <c r="AI18" i="18"/>
  <c r="AH18" i="18"/>
  <c r="AG18" i="18"/>
  <c r="AF18" i="18"/>
  <c r="AP18" i="18" s="1"/>
  <c r="AJ17" i="18"/>
  <c r="AI17" i="18"/>
  <c r="AH17" i="18"/>
  <c r="AG17" i="18"/>
  <c r="AF17" i="18"/>
  <c r="AP17" i="18" s="1"/>
  <c r="AJ16" i="18"/>
  <c r="AI16" i="18"/>
  <c r="AH16" i="18"/>
  <c r="AG16" i="18"/>
  <c r="AF16" i="18"/>
  <c r="AP16" i="18" s="1"/>
  <c r="AJ15" i="18"/>
  <c r="AI15" i="18"/>
  <c r="AH15" i="18"/>
  <c r="AG15" i="18"/>
  <c r="AF15" i="18"/>
  <c r="AP15" i="18" s="1"/>
  <c r="AJ14" i="18"/>
  <c r="AI14" i="18"/>
  <c r="AH14" i="18"/>
  <c r="AG14" i="18"/>
  <c r="AF14" i="18"/>
  <c r="AP14" i="18" s="1"/>
  <c r="AJ13" i="18"/>
  <c r="AI13" i="18"/>
  <c r="AH13" i="18"/>
  <c r="AG13" i="18"/>
  <c r="AF13" i="18"/>
  <c r="AP13" i="18" s="1"/>
  <c r="AJ12" i="18"/>
  <c r="AI12" i="18"/>
  <c r="AH12" i="18"/>
  <c r="AG12" i="18"/>
  <c r="AF12" i="18"/>
  <c r="AP12" i="18" s="1"/>
  <c r="AJ11" i="18"/>
  <c r="AI11" i="18"/>
  <c r="AH11" i="18"/>
  <c r="AG11" i="18"/>
  <c r="AF11" i="18"/>
  <c r="AP11" i="18" s="1"/>
  <c r="AJ10" i="18"/>
  <c r="AI10" i="18"/>
  <c r="AH10" i="18"/>
  <c r="AG10" i="18"/>
  <c r="AF10" i="18"/>
  <c r="AP10" i="18" s="1"/>
  <c r="AJ9" i="18"/>
  <c r="AI9" i="18"/>
  <c r="AH9" i="18"/>
  <c r="AG9" i="18"/>
  <c r="AF9" i="18"/>
  <c r="AP9" i="18" s="1"/>
  <c r="AJ8" i="18"/>
  <c r="AI8" i="18"/>
  <c r="AH8" i="18"/>
  <c r="AG8" i="18"/>
  <c r="AF8" i="18"/>
  <c r="AP8" i="18" s="1"/>
  <c r="AJ7" i="18"/>
  <c r="AI7" i="18"/>
  <c r="AH7" i="18"/>
  <c r="AG7" i="18"/>
  <c r="AF7" i="18"/>
  <c r="AP7" i="18" s="1"/>
  <c r="AJ6" i="18"/>
  <c r="AI6" i="18"/>
  <c r="AH6" i="18"/>
  <c r="AG6" i="18"/>
  <c r="AF6" i="18"/>
  <c r="AP6" i="18" s="1"/>
  <c r="AJ5" i="18"/>
  <c r="AI5" i="18"/>
  <c r="AH5" i="18"/>
  <c r="AG5" i="18"/>
  <c r="AF5" i="18"/>
  <c r="AP5" i="18" s="1"/>
  <c r="AJ4" i="18"/>
  <c r="AI4" i="18"/>
  <c r="AH4" i="18"/>
  <c r="AG4" i="18"/>
  <c r="AF4" i="18"/>
  <c r="AP4" i="18" s="1"/>
  <c r="AJ3" i="18"/>
  <c r="AI3" i="18"/>
  <c r="AH3" i="18"/>
  <c r="AG3" i="18"/>
  <c r="AF3" i="18"/>
  <c r="AJ2" i="18"/>
  <c r="AI2" i="18"/>
  <c r="AH2" i="18"/>
  <c r="AG2" i="18"/>
  <c r="AF2" i="18"/>
  <c r="AP2" i="18" s="1"/>
  <c r="AP3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H3" i="2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P2" i="2"/>
  <c r="AK2" i="2"/>
  <c r="AJ2" i="2"/>
  <c r="AI2" i="2"/>
  <c r="AH2" i="2"/>
  <c r="AG2" i="2"/>
  <c r="AP3" i="18" l="1"/>
  <c r="AQ62" i="25"/>
  <c r="AQ70" i="25"/>
  <c r="AQ78" i="25"/>
  <c r="AQ82" i="25"/>
  <c r="AQ86" i="25"/>
  <c r="AQ36" i="27"/>
  <c r="AQ80" i="27"/>
  <c r="AQ88" i="27"/>
  <c r="AQ124" i="27"/>
  <c r="AQ132" i="27"/>
  <c r="AQ4" i="27"/>
  <c r="AQ20" i="27"/>
  <c r="AQ52" i="27"/>
  <c r="AQ108" i="27"/>
  <c r="AQ3" i="25"/>
  <c r="AQ7" i="25"/>
  <c r="AQ11" i="25"/>
  <c r="AQ15" i="25"/>
  <c r="AQ4" i="25"/>
  <c r="AQ8" i="25"/>
  <c r="AQ12" i="25"/>
  <c r="AQ28" i="25"/>
  <c r="AQ66" i="25"/>
  <c r="AQ74" i="25"/>
  <c r="AQ92" i="25"/>
  <c r="AQ96" i="25"/>
  <c r="AQ32" i="21"/>
  <c r="AQ36" i="21"/>
  <c r="AQ44" i="21"/>
  <c r="AQ48" i="21"/>
  <c r="AQ52" i="21"/>
  <c r="AQ55" i="21"/>
  <c r="AQ59" i="21"/>
  <c r="AQ63" i="21"/>
  <c r="AQ68" i="21"/>
  <c r="AQ71" i="21"/>
  <c r="AQ75" i="21"/>
  <c r="AQ79" i="21"/>
  <c r="AQ83" i="21"/>
  <c r="AQ87" i="21"/>
  <c r="AQ91" i="21"/>
  <c r="AQ95" i="21"/>
  <c r="AQ96" i="21"/>
  <c r="AQ99" i="21"/>
  <c r="AQ104" i="21"/>
  <c r="AQ107" i="21"/>
  <c r="AQ116" i="21"/>
  <c r="AQ120" i="21"/>
  <c r="AQ124" i="21"/>
  <c r="AQ132" i="21"/>
  <c r="AQ136" i="21"/>
  <c r="AQ3" i="21"/>
  <c r="AQ4" i="21"/>
  <c r="AQ7" i="21"/>
  <c r="AQ8" i="21"/>
  <c r="AQ11" i="21"/>
  <c r="AQ12" i="21"/>
  <c r="AQ15" i="21"/>
  <c r="AQ16" i="21"/>
  <c r="AQ19" i="21"/>
  <c r="AQ23" i="21"/>
  <c r="AQ24" i="21"/>
  <c r="AQ27" i="21"/>
  <c r="AQ28" i="21"/>
  <c r="AQ31" i="21"/>
  <c r="AQ35" i="21"/>
  <c r="AQ39" i="21"/>
  <c r="AQ43" i="21"/>
  <c r="AQ47" i="21"/>
  <c r="AQ51" i="21"/>
  <c r="AQ56" i="21"/>
  <c r="AQ60" i="21"/>
  <c r="AQ64" i="21"/>
  <c r="AQ67" i="21"/>
  <c r="AQ72" i="21"/>
  <c r="AQ76" i="21"/>
  <c r="AQ80" i="21"/>
  <c r="AQ84" i="21"/>
  <c r="AQ88" i="21"/>
  <c r="AQ92" i="21"/>
  <c r="AQ100" i="21"/>
  <c r="AQ103" i="21"/>
  <c r="AQ108" i="21"/>
  <c r="AQ111" i="21"/>
  <c r="AQ115" i="21"/>
  <c r="AQ119" i="21"/>
  <c r="AQ123" i="21"/>
  <c r="AQ127" i="21"/>
  <c r="AQ128" i="21"/>
  <c r="AQ131" i="21"/>
  <c r="AQ135" i="21"/>
  <c r="AR136" i="20"/>
  <c r="AR7" i="20"/>
  <c r="AR135" i="20"/>
  <c r="AR127" i="20"/>
  <c r="AR119" i="20"/>
  <c r="AR111" i="20"/>
  <c r="AR103" i="20"/>
  <c r="AR95" i="20"/>
  <c r="AR87" i="20"/>
  <c r="AR79" i="20"/>
  <c r="AR71" i="20"/>
  <c r="AR63" i="20"/>
  <c r="AR55" i="20"/>
  <c r="AR47" i="20"/>
  <c r="AR35" i="20"/>
  <c r="AR27" i="20"/>
  <c r="AR19" i="20"/>
  <c r="AR134" i="20"/>
  <c r="AR130" i="20"/>
  <c r="AR126" i="20"/>
  <c r="AR122" i="20"/>
  <c r="AR118" i="20"/>
  <c r="AR114" i="20"/>
  <c r="AR110" i="20"/>
  <c r="AR106" i="20"/>
  <c r="AR102" i="20"/>
  <c r="AR98" i="20"/>
  <c r="AR94" i="20"/>
  <c r="AR90" i="20"/>
  <c r="AR86" i="20"/>
  <c r="AR82" i="20"/>
  <c r="AR78" i="20"/>
  <c r="AR74" i="20"/>
  <c r="AR70" i="20"/>
  <c r="AR66" i="20"/>
  <c r="AR62" i="20"/>
  <c r="AR58" i="20"/>
  <c r="AR54" i="20"/>
  <c r="AR50" i="20"/>
  <c r="AR46" i="20"/>
  <c r="AR42" i="20"/>
  <c r="AR38" i="20"/>
  <c r="AR34" i="20"/>
  <c r="AR30" i="20"/>
  <c r="AR26" i="20"/>
  <c r="AR22" i="20"/>
  <c r="AR18" i="20"/>
  <c r="AR14" i="20"/>
  <c r="AR8" i="20"/>
  <c r="AR132" i="20"/>
  <c r="AR128" i="20"/>
  <c r="AR124" i="20"/>
  <c r="AR120" i="20"/>
  <c r="AR116" i="20"/>
  <c r="AR112" i="20"/>
  <c r="AR108" i="20"/>
  <c r="AR104" i="20"/>
  <c r="AR100" i="20"/>
  <c r="AR96" i="20"/>
  <c r="AR92" i="20"/>
  <c r="AR88" i="20"/>
  <c r="AR84" i="20"/>
  <c r="AR80" i="20"/>
  <c r="AR76" i="20"/>
  <c r="AR72" i="20"/>
  <c r="AR68" i="20"/>
  <c r="AR64" i="20"/>
  <c r="AR60" i="20"/>
  <c r="AR56" i="20"/>
  <c r="AR52" i="20"/>
  <c r="AR48" i="20"/>
  <c r="AR44" i="20"/>
  <c r="AR40" i="20"/>
  <c r="AR36" i="20"/>
  <c r="AR32" i="20"/>
  <c r="AR28" i="20"/>
  <c r="AR24" i="20"/>
  <c r="AR20" i="20"/>
  <c r="AR16" i="20"/>
  <c r="AR12" i="20"/>
  <c r="AR4" i="20"/>
  <c r="AR131" i="20"/>
  <c r="AR123" i="20"/>
  <c r="AR115" i="20"/>
  <c r="AR107" i="20"/>
  <c r="AR99" i="20"/>
  <c r="AR91" i="20"/>
  <c r="AR83" i="20"/>
  <c r="AR75" i="20"/>
  <c r="AR67" i="20"/>
  <c r="AR59" i="20"/>
  <c r="AR51" i="20"/>
  <c r="AR43" i="20"/>
  <c r="AR39" i="20"/>
  <c r="AR31" i="20"/>
  <c r="AR23" i="20"/>
  <c r="AR15" i="20"/>
  <c r="AR6" i="20"/>
  <c r="AR133" i="20"/>
  <c r="AR129" i="20"/>
  <c r="AR125" i="20"/>
  <c r="AR121" i="20"/>
  <c r="AR117" i="20"/>
  <c r="AR113" i="20"/>
  <c r="AR109" i="20"/>
  <c r="AR105" i="20"/>
  <c r="AR101" i="20"/>
  <c r="AR97" i="20"/>
  <c r="AR93" i="20"/>
  <c r="AR89" i="20"/>
  <c r="AR85" i="20"/>
  <c r="AR81" i="20"/>
  <c r="AR77" i="20"/>
  <c r="AR73" i="20"/>
  <c r="AR69" i="20"/>
  <c r="AR65" i="20"/>
  <c r="AR61" i="20"/>
  <c r="AR57" i="20"/>
  <c r="AR53" i="20"/>
  <c r="AR49" i="20"/>
  <c r="AR45" i="20"/>
  <c r="AR41" i="20"/>
  <c r="AR37" i="20"/>
  <c r="AR33" i="20"/>
  <c r="AR29" i="20"/>
  <c r="AR25" i="20"/>
  <c r="AR21" i="20"/>
  <c r="AR17" i="20"/>
  <c r="AR13" i="20"/>
  <c r="AR10" i="20"/>
  <c r="AR2" i="20"/>
  <c r="AQ96" i="27"/>
  <c r="AQ2" i="27"/>
  <c r="AQ6" i="27"/>
  <c r="AQ14" i="27"/>
  <c r="AQ18" i="27"/>
  <c r="AQ22" i="27"/>
  <c r="AQ26" i="27"/>
  <c r="AQ30" i="27"/>
  <c r="AQ34" i="27"/>
  <c r="AQ38" i="27"/>
  <c r="AQ42" i="27"/>
  <c r="AQ46" i="27"/>
  <c r="AQ50" i="27"/>
  <c r="AQ54" i="27"/>
  <c r="AQ58" i="27"/>
  <c r="AQ62" i="27"/>
  <c r="AQ66" i="27"/>
  <c r="AQ70" i="27"/>
  <c r="AQ74" i="27"/>
  <c r="AQ78" i="27"/>
  <c r="AQ82" i="27"/>
  <c r="AQ86" i="27"/>
  <c r="AQ90" i="27"/>
  <c r="AQ94" i="27"/>
  <c r="AQ98" i="27"/>
  <c r="AQ102" i="27"/>
  <c r="AQ106" i="27"/>
  <c r="AQ110" i="27"/>
  <c r="AQ114" i="27"/>
  <c r="AQ118" i="27"/>
  <c r="AQ122" i="27"/>
  <c r="AQ126" i="27"/>
  <c r="AQ130" i="27"/>
  <c r="AQ134" i="27"/>
  <c r="AQ10" i="27"/>
  <c r="AQ5" i="27"/>
  <c r="AQ9" i="27"/>
  <c r="AQ13" i="27"/>
  <c r="AQ17" i="27"/>
  <c r="AQ21" i="27"/>
  <c r="AQ25" i="27"/>
  <c r="AQ29" i="27"/>
  <c r="AQ33" i="27"/>
  <c r="AQ37" i="27"/>
  <c r="AQ41" i="27"/>
  <c r="AQ45" i="27"/>
  <c r="AQ49" i="27"/>
  <c r="AQ53" i="27"/>
  <c r="AQ57" i="27"/>
  <c r="AQ61" i="27"/>
  <c r="AQ65" i="27"/>
  <c r="AQ69" i="27"/>
  <c r="AQ73" i="27"/>
  <c r="AQ77" i="27"/>
  <c r="AQ81" i="27"/>
  <c r="AQ85" i="27"/>
  <c r="AQ89" i="27"/>
  <c r="AQ93" i="27"/>
  <c r="AQ97" i="27"/>
  <c r="AQ101" i="27"/>
  <c r="AQ105" i="27"/>
  <c r="AQ109" i="27"/>
  <c r="AQ113" i="27"/>
  <c r="AQ117" i="27"/>
  <c r="AQ121" i="27"/>
  <c r="AQ125" i="27"/>
  <c r="AQ129" i="27"/>
  <c r="AQ133" i="27"/>
  <c r="AQ116" i="27"/>
  <c r="AR3" i="26"/>
  <c r="AR4" i="26"/>
  <c r="AR7" i="26"/>
  <c r="AR8" i="26"/>
  <c r="AR11" i="26"/>
  <c r="AR12" i="26"/>
  <c r="AR15" i="26"/>
  <c r="AR16" i="26"/>
  <c r="AR19" i="26"/>
  <c r="AR20" i="26"/>
  <c r="AR23" i="26"/>
  <c r="AR24" i="26"/>
  <c r="AR27" i="26"/>
  <c r="AR28" i="26"/>
  <c r="AR31" i="26"/>
  <c r="AR32" i="26"/>
  <c r="AR35" i="26"/>
  <c r="AR36" i="26"/>
  <c r="AR39" i="26"/>
  <c r="AR40" i="26"/>
  <c r="AR43" i="26"/>
  <c r="AR44" i="26"/>
  <c r="AR47" i="26"/>
  <c r="AR48" i="26"/>
  <c r="AR51" i="26"/>
  <c r="AR52" i="26"/>
  <c r="AR55" i="26"/>
  <c r="AR56" i="26"/>
  <c r="AR59" i="26"/>
  <c r="AR60" i="26"/>
  <c r="AR63" i="26"/>
  <c r="AR64" i="26"/>
  <c r="AR67" i="26"/>
  <c r="AR68" i="26"/>
  <c r="AR71" i="26"/>
  <c r="AR72" i="26"/>
  <c r="AR75" i="26"/>
  <c r="AR76" i="26"/>
  <c r="AR79" i="26"/>
  <c r="AR80" i="26"/>
  <c r="AR83" i="26"/>
  <c r="AR84" i="26"/>
  <c r="AR87" i="26"/>
  <c r="AR88" i="26"/>
  <c r="AR91" i="26"/>
  <c r="AR92" i="26"/>
  <c r="AR95" i="26"/>
  <c r="AR96" i="26"/>
  <c r="AR99" i="26"/>
  <c r="AR100" i="26"/>
  <c r="AR103" i="26"/>
  <c r="AR104" i="26"/>
  <c r="AR107" i="26"/>
  <c r="AR108" i="26"/>
  <c r="AR111" i="26"/>
  <c r="AR112" i="26"/>
  <c r="AR116" i="26"/>
  <c r="AR120" i="26"/>
  <c r="AR123" i="26"/>
  <c r="AR124" i="26"/>
  <c r="AR127" i="26"/>
  <c r="AR128" i="26"/>
  <c r="AR131" i="26"/>
  <c r="AR135" i="26"/>
  <c r="AR136" i="26"/>
  <c r="AQ2" i="25"/>
  <c r="AQ6" i="25"/>
  <c r="AQ14" i="25"/>
  <c r="AQ22" i="25"/>
  <c r="AQ26" i="25"/>
  <c r="AQ34" i="25"/>
  <c r="AQ38" i="25"/>
  <c r="AQ42" i="25"/>
  <c r="AQ46" i="25"/>
  <c r="AQ50" i="25"/>
  <c r="AQ54" i="25"/>
  <c r="AQ58" i="25"/>
  <c r="AQ90" i="25"/>
  <c r="AQ94" i="25"/>
  <c r="AQ98" i="25"/>
  <c r="AQ102" i="25"/>
  <c r="AQ106" i="25"/>
  <c r="AQ110" i="25"/>
  <c r="AQ114" i="25"/>
  <c r="AQ118" i="25"/>
  <c r="AQ122" i="25"/>
  <c r="AQ126" i="25"/>
  <c r="AQ130" i="25"/>
  <c r="AQ134" i="25"/>
  <c r="AQ5" i="25"/>
  <c r="AQ9" i="25"/>
  <c r="AQ13" i="25"/>
  <c r="AQ17" i="25"/>
  <c r="AQ21" i="25"/>
  <c r="AQ25" i="25"/>
  <c r="AQ29" i="25"/>
  <c r="AQ33" i="25"/>
  <c r="AQ37" i="25"/>
  <c r="AQ41" i="25"/>
  <c r="AQ45" i="25"/>
  <c r="AQ49" i="25"/>
  <c r="AQ53" i="25"/>
  <c r="AQ57" i="25"/>
  <c r="AQ60" i="25"/>
  <c r="AQ61" i="25"/>
  <c r="AQ64" i="25"/>
  <c r="AQ65" i="25"/>
  <c r="AQ69" i="25"/>
  <c r="AQ73" i="25"/>
  <c r="AQ77" i="25"/>
  <c r="AQ80" i="25"/>
  <c r="AQ81" i="25"/>
  <c r="AQ85" i="25"/>
  <c r="AQ89" i="25"/>
  <c r="AQ93" i="25"/>
  <c r="AQ97" i="25"/>
  <c r="AQ101" i="25"/>
  <c r="AQ105" i="25"/>
  <c r="AQ109" i="25"/>
  <c r="AQ113" i="25"/>
  <c r="AQ117" i="25"/>
  <c r="AQ121" i="25"/>
  <c r="AQ125" i="25"/>
  <c r="AQ129" i="25"/>
  <c r="AQ133" i="25"/>
  <c r="AQ32" i="25"/>
  <c r="AQ44" i="25"/>
  <c r="AQ10" i="25"/>
  <c r="AQ18" i="25"/>
  <c r="AQ30" i="25"/>
  <c r="AR6" i="23"/>
  <c r="AR38" i="23"/>
  <c r="AR46" i="23"/>
  <c r="AR50" i="23"/>
  <c r="AR58" i="23"/>
  <c r="AR62" i="23"/>
  <c r="AR66" i="23"/>
  <c r="AR70" i="23"/>
  <c r="AR74" i="23"/>
  <c r="AR78" i="23"/>
  <c r="AR82" i="23"/>
  <c r="AR86" i="23"/>
  <c r="AR90" i="23"/>
  <c r="AR98" i="23"/>
  <c r="AR102" i="23"/>
  <c r="AR106" i="23"/>
  <c r="AR110" i="23"/>
  <c r="AR114" i="23"/>
  <c r="AR118" i="23"/>
  <c r="AR122" i="23"/>
  <c r="AR126" i="23"/>
  <c r="AR130" i="23"/>
  <c r="AR134" i="23"/>
  <c r="AR2" i="23"/>
  <c r="AR10" i="23"/>
  <c r="AR14" i="23"/>
  <c r="AR18" i="23"/>
  <c r="AR22" i="23"/>
  <c r="AR26" i="23"/>
  <c r="AR30" i="23"/>
  <c r="AQ112" i="21"/>
  <c r="AQ6" i="21"/>
  <c r="AQ14" i="21"/>
  <c r="AQ22" i="21"/>
  <c r="AQ30" i="21"/>
  <c r="AQ38" i="21"/>
  <c r="AQ46" i="21"/>
  <c r="AQ54" i="21"/>
  <c r="AQ62" i="21"/>
  <c r="AQ66" i="21"/>
  <c r="AQ78" i="21"/>
  <c r="AQ82" i="21"/>
  <c r="AQ90" i="21"/>
  <c r="AQ98" i="21"/>
  <c r="AQ102" i="21"/>
  <c r="AQ106" i="21"/>
  <c r="AQ114" i="21"/>
  <c r="AQ122" i="21"/>
  <c r="AQ134" i="21"/>
  <c r="AQ5" i="21"/>
  <c r="AQ9" i="21"/>
  <c r="AQ13" i="21"/>
  <c r="AQ17" i="21"/>
  <c r="AQ21" i="21"/>
  <c r="AQ25" i="21"/>
  <c r="AQ29" i="21"/>
  <c r="AQ33" i="21"/>
  <c r="AQ37" i="21"/>
  <c r="AQ41" i="21"/>
  <c r="AQ45" i="21"/>
  <c r="AQ49" i="21"/>
  <c r="AQ53" i="21"/>
  <c r="AQ57" i="21"/>
  <c r="AQ61" i="21"/>
  <c r="AQ65" i="21"/>
  <c r="AQ69" i="21"/>
  <c r="AQ73" i="21"/>
  <c r="AQ77" i="21"/>
  <c r="AQ81" i="21"/>
  <c r="AQ85" i="21"/>
  <c r="AQ89" i="21"/>
  <c r="AQ93" i="21"/>
  <c r="AQ97" i="21"/>
  <c r="AQ101" i="21"/>
  <c r="AQ105" i="21"/>
  <c r="AQ109" i="21"/>
  <c r="AQ113" i="21"/>
  <c r="AQ117" i="21"/>
  <c r="AQ121" i="21"/>
  <c r="AQ125" i="21"/>
  <c r="AQ129" i="21"/>
  <c r="AQ133" i="21"/>
  <c r="AQ20" i="21"/>
  <c r="AQ40" i="21"/>
  <c r="AQ2" i="21"/>
  <c r="AQ10" i="21"/>
  <c r="AQ18" i="21"/>
  <c r="AQ26" i="21"/>
  <c r="AQ34" i="21"/>
  <c r="AQ42" i="21"/>
  <c r="AQ50" i="21"/>
  <c r="AQ58" i="21"/>
  <c r="AQ70" i="21"/>
  <c r="AQ74" i="21"/>
  <c r="AQ86" i="21"/>
  <c r="AQ94" i="21"/>
  <c r="AQ110" i="21"/>
  <c r="AQ118" i="21"/>
  <c r="AQ126" i="21"/>
  <c r="AQ130" i="21"/>
  <c r="AR3" i="28"/>
  <c r="AR4" i="28"/>
  <c r="AR7" i="28"/>
  <c r="AR8" i="28"/>
  <c r="AR11" i="28"/>
  <c r="AR12" i="28"/>
  <c r="AR15" i="28"/>
  <c r="AR16" i="28"/>
  <c r="AR19" i="28"/>
  <c r="AR20" i="28"/>
  <c r="AR23" i="28"/>
  <c r="AR24" i="28"/>
  <c r="AR27" i="28"/>
  <c r="AR28" i="28"/>
  <c r="AR31" i="28"/>
  <c r="AR32" i="28"/>
  <c r="AR35" i="28"/>
  <c r="AR36" i="28"/>
  <c r="AR39" i="28"/>
  <c r="AR40" i="28"/>
  <c r="AR43" i="28"/>
  <c r="AR44" i="28"/>
  <c r="AR47" i="28"/>
  <c r="AR48" i="28"/>
  <c r="AR51" i="28"/>
  <c r="AR52" i="28"/>
  <c r="AR55" i="28"/>
  <c r="AR56" i="28"/>
  <c r="AR59" i="28"/>
  <c r="AR60" i="28"/>
  <c r="AR63" i="28"/>
  <c r="AR64" i="28"/>
  <c r="AR67" i="28"/>
  <c r="AR68" i="28"/>
  <c r="AR71" i="28"/>
  <c r="AR72" i="28"/>
  <c r="AR75" i="28"/>
  <c r="AR76" i="28"/>
  <c r="AR79" i="28"/>
  <c r="AR80" i="28"/>
  <c r="AR83" i="28"/>
  <c r="AR84" i="28"/>
  <c r="AR87" i="28"/>
  <c r="AR88" i="28"/>
  <c r="AR91" i="28"/>
  <c r="AR92" i="28"/>
  <c r="AR95" i="28"/>
  <c r="AR96" i="28"/>
  <c r="AR99" i="28"/>
  <c r="AR100" i="28"/>
  <c r="AR103" i="28"/>
  <c r="AR104" i="28"/>
  <c r="AR107" i="28"/>
  <c r="AR108" i="28"/>
  <c r="AR111" i="28"/>
  <c r="AR112" i="28"/>
  <c r="AR115" i="28"/>
  <c r="AR116" i="28"/>
  <c r="AR119" i="28"/>
  <c r="AR120" i="28"/>
  <c r="AR123" i="28"/>
  <c r="AR124" i="28"/>
  <c r="AR127" i="28"/>
  <c r="AR128" i="28"/>
  <c r="AR131" i="28"/>
  <c r="AR132" i="28"/>
  <c r="AR2" i="28"/>
  <c r="AR6" i="28"/>
  <c r="AR10" i="28"/>
  <c r="AR14" i="28"/>
  <c r="AR18" i="28"/>
  <c r="AR22" i="28"/>
  <c r="AR26" i="28"/>
  <c r="AR30" i="28"/>
  <c r="AR34" i="28"/>
  <c r="AR38" i="28"/>
  <c r="AR42" i="28"/>
  <c r="AR46" i="28"/>
  <c r="AR50" i="28"/>
  <c r="AR54" i="28"/>
  <c r="AR58" i="28"/>
  <c r="AR62" i="28"/>
  <c r="AR66" i="28"/>
  <c r="AR70" i="28"/>
  <c r="AR74" i="28"/>
  <c r="AR78" i="28"/>
  <c r="AR82" i="28"/>
  <c r="AR86" i="28"/>
  <c r="AR90" i="28"/>
  <c r="AR94" i="28"/>
  <c r="AR98" i="28"/>
  <c r="AR102" i="28"/>
  <c r="AR106" i="28"/>
  <c r="AR110" i="28"/>
  <c r="AR114" i="28"/>
  <c r="AR118" i="28"/>
  <c r="AR122" i="28"/>
  <c r="AR126" i="28"/>
  <c r="AR130" i="28"/>
  <c r="AR134" i="28"/>
  <c r="AR136" i="28"/>
  <c r="AR5" i="28"/>
  <c r="AR9" i="28"/>
  <c r="AR17" i="28"/>
  <c r="AR21" i="28"/>
  <c r="AR25" i="28"/>
  <c r="AR29" i="28"/>
  <c r="AR33" i="28"/>
  <c r="AR37" i="28"/>
  <c r="AR41" i="28"/>
  <c r="AR45" i="28"/>
  <c r="AR49" i="28"/>
  <c r="AR53" i="28"/>
  <c r="AR57" i="28"/>
  <c r="AR61" i="28"/>
  <c r="AR65" i="28"/>
  <c r="AR69" i="28"/>
  <c r="AR73" i="28"/>
  <c r="AR77" i="28"/>
  <c r="AR81" i="28"/>
  <c r="AR85" i="28"/>
  <c r="AR89" i="28"/>
  <c r="AR93" i="28"/>
  <c r="AR97" i="28"/>
  <c r="AR101" i="28"/>
  <c r="AR105" i="28"/>
  <c r="AR109" i="28"/>
  <c r="AR113" i="28"/>
  <c r="AR117" i="28"/>
  <c r="AR121" i="28"/>
  <c r="AR125" i="28"/>
  <c r="AR129" i="28"/>
  <c r="AR133" i="28"/>
  <c r="AR115" i="26"/>
  <c r="AR119" i="26"/>
  <c r="AR132" i="26"/>
  <c r="AR2" i="26"/>
  <c r="AR6" i="26"/>
  <c r="AR10" i="26"/>
  <c r="AR14" i="26"/>
  <c r="AR18" i="26"/>
  <c r="AR22" i="26"/>
  <c r="AR26" i="26"/>
  <c r="AR30" i="26"/>
  <c r="AR34" i="26"/>
  <c r="AR38" i="26"/>
  <c r="AR42" i="26"/>
  <c r="AR46" i="26"/>
  <c r="AR50" i="26"/>
  <c r="AR54" i="26"/>
  <c r="AR58" i="26"/>
  <c r="AR62" i="26"/>
  <c r="AR66" i="26"/>
  <c r="AR70" i="26"/>
  <c r="AR74" i="26"/>
  <c r="AR78" i="26"/>
  <c r="AR82" i="26"/>
  <c r="AR86" i="26"/>
  <c r="AR90" i="26"/>
  <c r="AR94" i="26"/>
  <c r="AR98" i="26"/>
  <c r="AR102" i="26"/>
  <c r="AR106" i="26"/>
  <c r="AR110" i="26"/>
  <c r="AR114" i="26"/>
  <c r="AR118" i="26"/>
  <c r="AR122" i="26"/>
  <c r="AR126" i="26"/>
  <c r="AR130" i="26"/>
  <c r="AR134" i="26"/>
  <c r="AR5" i="26"/>
  <c r="AR9" i="26"/>
  <c r="AR13" i="26"/>
  <c r="AR17" i="26"/>
  <c r="AR21" i="26"/>
  <c r="AR25" i="26"/>
  <c r="AR29" i="26"/>
  <c r="AR33" i="26"/>
  <c r="AR37" i="26"/>
  <c r="AR41" i="26"/>
  <c r="AR45" i="26"/>
  <c r="AR49" i="26"/>
  <c r="AR53" i="26"/>
  <c r="AR57" i="26"/>
  <c r="AR61" i="26"/>
  <c r="AR65" i="26"/>
  <c r="AR69" i="26"/>
  <c r="AR73" i="26"/>
  <c r="AR77" i="26"/>
  <c r="AR81" i="26"/>
  <c r="AR85" i="26"/>
  <c r="AR89" i="26"/>
  <c r="AR93" i="26"/>
  <c r="AR97" i="26"/>
  <c r="AR101" i="26"/>
  <c r="AR105" i="26"/>
  <c r="AR109" i="26"/>
  <c r="AR121" i="26"/>
  <c r="AR125" i="26"/>
  <c r="AR129" i="26"/>
  <c r="AR133" i="26"/>
  <c r="AR4" i="24"/>
  <c r="AR7" i="24"/>
  <c r="AR8" i="24"/>
  <c r="AR11" i="24"/>
  <c r="AR15" i="24"/>
  <c r="AR16" i="24"/>
  <c r="AR19" i="24"/>
  <c r="AR20" i="24"/>
  <c r="AR23" i="24"/>
  <c r="AR24" i="24"/>
  <c r="AR27" i="24"/>
  <c r="AR28" i="24"/>
  <c r="AR31" i="24"/>
  <c r="AR32" i="24"/>
  <c r="AR35" i="24"/>
  <c r="AR36" i="24"/>
  <c r="AR39" i="24"/>
  <c r="AR40" i="24"/>
  <c r="AR43" i="24"/>
  <c r="AR44" i="24"/>
  <c r="AR47" i="24"/>
  <c r="AR48" i="24"/>
  <c r="AR51" i="24"/>
  <c r="AR52" i="24"/>
  <c r="AR55" i="24"/>
  <c r="AR56" i="24"/>
  <c r="AR59" i="24"/>
  <c r="AR60" i="24"/>
  <c r="AR63" i="24"/>
  <c r="AR64" i="24"/>
  <c r="AR67" i="24"/>
  <c r="AR68" i="24"/>
  <c r="AR71" i="24"/>
  <c r="AR72" i="24"/>
  <c r="AR75" i="24"/>
  <c r="AR76" i="24"/>
  <c r="AR79" i="24"/>
  <c r="AR80" i="24"/>
  <c r="AR83" i="24"/>
  <c r="AR84" i="24"/>
  <c r="AR87" i="24"/>
  <c r="AR88" i="24"/>
  <c r="AR91" i="24"/>
  <c r="AR92" i="24"/>
  <c r="AR95" i="24"/>
  <c r="AR96" i="24"/>
  <c r="AR99" i="24"/>
  <c r="AR100" i="24"/>
  <c r="AR103" i="24"/>
  <c r="AR104" i="24"/>
  <c r="AR107" i="24"/>
  <c r="AR108" i="24"/>
  <c r="AR111" i="24"/>
  <c r="AR112" i="24"/>
  <c r="AR115" i="24"/>
  <c r="AR116" i="24"/>
  <c r="AR119" i="24"/>
  <c r="AR120" i="24"/>
  <c r="AR123" i="24"/>
  <c r="AR124" i="24"/>
  <c r="AR127" i="24"/>
  <c r="AR128" i="24"/>
  <c r="AR131" i="24"/>
  <c r="AR132" i="24"/>
  <c r="AR135" i="24"/>
  <c r="AR136" i="24"/>
  <c r="AR12" i="24"/>
  <c r="AR2" i="24"/>
  <c r="AR6" i="24"/>
  <c r="AR10" i="24"/>
  <c r="AR14" i="24"/>
  <c r="AR18" i="24"/>
  <c r="AR22" i="24"/>
  <c r="AR26" i="24"/>
  <c r="AR30" i="24"/>
  <c r="AR34" i="24"/>
  <c r="AR38" i="24"/>
  <c r="AR42" i="24"/>
  <c r="AR46" i="24"/>
  <c r="AR50" i="24"/>
  <c r="AR54" i="24"/>
  <c r="AR58" i="24"/>
  <c r="AR62" i="24"/>
  <c r="AR66" i="24"/>
  <c r="AR70" i="24"/>
  <c r="AR74" i="24"/>
  <c r="AR78" i="24"/>
  <c r="AR82" i="24"/>
  <c r="AR86" i="24"/>
  <c r="AR90" i="24"/>
  <c r="AR94" i="24"/>
  <c r="AR98" i="24"/>
  <c r="AR102" i="24"/>
  <c r="AR106" i="24"/>
  <c r="AR110" i="24"/>
  <c r="AR114" i="24"/>
  <c r="AR118" i="24"/>
  <c r="AR122" i="24"/>
  <c r="AR126" i="24"/>
  <c r="AR130" i="24"/>
  <c r="AR134" i="24"/>
  <c r="AR3" i="24"/>
  <c r="AR5" i="24"/>
  <c r="AR9" i="24"/>
  <c r="AR13" i="24"/>
  <c r="AR17" i="24"/>
  <c r="AR21" i="24"/>
  <c r="AR25" i="24"/>
  <c r="AR29" i="24"/>
  <c r="AR33" i="24"/>
  <c r="AR37" i="24"/>
  <c r="AR41" i="24"/>
  <c r="AR45" i="24"/>
  <c r="AR49" i="24"/>
  <c r="AR53" i="24"/>
  <c r="AR57" i="24"/>
  <c r="AR61" i="24"/>
  <c r="AR65" i="24"/>
  <c r="AR69" i="24"/>
  <c r="AR73" i="24"/>
  <c r="AR77" i="24"/>
  <c r="AR81" i="24"/>
  <c r="AR85" i="24"/>
  <c r="AR89" i="24"/>
  <c r="AR93" i="24"/>
  <c r="AR97" i="24"/>
  <c r="AR101" i="24"/>
  <c r="AR105" i="24"/>
  <c r="AR109" i="24"/>
  <c r="AR113" i="24"/>
  <c r="AR117" i="24"/>
  <c r="AR121" i="24"/>
  <c r="AR125" i="24"/>
  <c r="AR129" i="24"/>
  <c r="AR133" i="24"/>
  <c r="AR34" i="23"/>
  <c r="AR42" i="23"/>
  <c r="AR94" i="23"/>
  <c r="AR5" i="23"/>
  <c r="AR9" i="23"/>
  <c r="AR13" i="23"/>
  <c r="AR17" i="23"/>
  <c r="AR21" i="23"/>
  <c r="AR25" i="23"/>
  <c r="AR29" i="23"/>
  <c r="AR33" i="23"/>
  <c r="AR37" i="23"/>
  <c r="AR41" i="23"/>
  <c r="AR45" i="23"/>
  <c r="AR49" i="23"/>
  <c r="AR53" i="23"/>
  <c r="AR57" i="23"/>
  <c r="AR61" i="23"/>
  <c r="AR65" i="23"/>
  <c r="AR69" i="23"/>
  <c r="AR73" i="23"/>
  <c r="AR77" i="23"/>
  <c r="AR81" i="23"/>
  <c r="AR85" i="23"/>
  <c r="AR89" i="23"/>
  <c r="AR93" i="23"/>
  <c r="AR97" i="23"/>
  <c r="AR101" i="23"/>
  <c r="AR105" i="23"/>
  <c r="AR109" i="23"/>
  <c r="AR113" i="23"/>
  <c r="AR117" i="23"/>
  <c r="AR121" i="23"/>
  <c r="AR125" i="23"/>
  <c r="AR129" i="23"/>
  <c r="AR133" i="23"/>
  <c r="AR54" i="23"/>
  <c r="AR3" i="23"/>
  <c r="AR4" i="23"/>
  <c r="AR7" i="23"/>
  <c r="AR8" i="23"/>
  <c r="AR11" i="23"/>
  <c r="AR12" i="23"/>
  <c r="AR15" i="23"/>
  <c r="AR16" i="23"/>
  <c r="AR19" i="23"/>
  <c r="AR20" i="23"/>
  <c r="AR23" i="23"/>
  <c r="AR24" i="23"/>
  <c r="AR27" i="23"/>
  <c r="AR28" i="23"/>
  <c r="AR31" i="23"/>
  <c r="AR32" i="23"/>
  <c r="AR35" i="23"/>
  <c r="AR36" i="23"/>
  <c r="AR39" i="23"/>
  <c r="AR40" i="23"/>
  <c r="AR43" i="23"/>
  <c r="AR44" i="23"/>
  <c r="AR47" i="23"/>
  <c r="AR48" i="23"/>
  <c r="AR51" i="23"/>
  <c r="AR52" i="23"/>
  <c r="AR55" i="23"/>
  <c r="AR56" i="23"/>
  <c r="AR59" i="23"/>
  <c r="AR60" i="23"/>
  <c r="AR63" i="23"/>
  <c r="AR64" i="23"/>
  <c r="AR67" i="23"/>
  <c r="AR68" i="23"/>
  <c r="AR71" i="23"/>
  <c r="AR72" i="23"/>
  <c r="AR75" i="23"/>
  <c r="AR76" i="23"/>
  <c r="AR79" i="23"/>
  <c r="AR80" i="23"/>
  <c r="AR83" i="23"/>
  <c r="AR84" i="23"/>
  <c r="AR87" i="23"/>
  <c r="AR88" i="23"/>
  <c r="AR91" i="23"/>
  <c r="AR92" i="23"/>
  <c r="AR95" i="23"/>
  <c r="AR96" i="23"/>
  <c r="AR99" i="23"/>
  <c r="AR100" i="23"/>
  <c r="AR103" i="23"/>
  <c r="AR104" i="23"/>
  <c r="AR107" i="23"/>
  <c r="AR108" i="23"/>
  <c r="AR111" i="23"/>
  <c r="AR112" i="23"/>
  <c r="AR115" i="23"/>
  <c r="AR116" i="23"/>
  <c r="AR119" i="23"/>
  <c r="AR120" i="23"/>
  <c r="AR123" i="23"/>
  <c r="AR124" i="23"/>
  <c r="AR127" i="23"/>
  <c r="AR128" i="23"/>
  <c r="AR131" i="23"/>
  <c r="AR132" i="23"/>
  <c r="AR135" i="23"/>
  <c r="AR136" i="23"/>
  <c r="AR3" i="22"/>
  <c r="AR4" i="22"/>
  <c r="AR7" i="22"/>
  <c r="AR8" i="22"/>
  <c r="AR11" i="22"/>
  <c r="AR12" i="22"/>
  <c r="AR15" i="22"/>
  <c r="AR16" i="22"/>
  <c r="AR19" i="22"/>
  <c r="AR20" i="22"/>
  <c r="AR23" i="22"/>
  <c r="AR24" i="22"/>
  <c r="AR27" i="22"/>
  <c r="AR28" i="22"/>
  <c r="AR31" i="22"/>
  <c r="AR32" i="22"/>
  <c r="AR35" i="22"/>
  <c r="AR36" i="22"/>
  <c r="AR39" i="22"/>
  <c r="AR40" i="22"/>
  <c r="AR43" i="22"/>
  <c r="AR44" i="22"/>
  <c r="AR47" i="22"/>
  <c r="AR48" i="22"/>
  <c r="AR51" i="22"/>
  <c r="AR52" i="22"/>
  <c r="AR55" i="22"/>
  <c r="AR56" i="22"/>
  <c r="AR59" i="22"/>
  <c r="AR60" i="22"/>
  <c r="AR63" i="22"/>
  <c r="AR64" i="22"/>
  <c r="AR67" i="22"/>
  <c r="AR68" i="22"/>
  <c r="AR71" i="22"/>
  <c r="AR72" i="22"/>
  <c r="AR75" i="22"/>
  <c r="AR76" i="22"/>
  <c r="AR79" i="22"/>
  <c r="AR80" i="22"/>
  <c r="AR83" i="22"/>
  <c r="AR84" i="22"/>
  <c r="AR87" i="22"/>
  <c r="AR88" i="22"/>
  <c r="AR91" i="22"/>
  <c r="AR92" i="22"/>
  <c r="AR95" i="22"/>
  <c r="AR96" i="22"/>
  <c r="AR99" i="22"/>
  <c r="AR100" i="22"/>
  <c r="AR103" i="22"/>
  <c r="AR104" i="22"/>
  <c r="AR107" i="22"/>
  <c r="AR108" i="22"/>
  <c r="AR111" i="22"/>
  <c r="AR112" i="22"/>
  <c r="AR115" i="22"/>
  <c r="AR116" i="22"/>
  <c r="AR119" i="22"/>
  <c r="AR120" i="22"/>
  <c r="AR123" i="22"/>
  <c r="AR124" i="22"/>
  <c r="AR127" i="22"/>
  <c r="AR128" i="22"/>
  <c r="AR131" i="22"/>
  <c r="AR132" i="22"/>
  <c r="AR135" i="22"/>
  <c r="AR136" i="22"/>
  <c r="AR2" i="22"/>
  <c r="AR6" i="22"/>
  <c r="AR10" i="22"/>
  <c r="AR14" i="22"/>
  <c r="AR18" i="22"/>
  <c r="AR22" i="22"/>
  <c r="AR26" i="22"/>
  <c r="AR30" i="22"/>
  <c r="AR34" i="22"/>
  <c r="AR38" i="22"/>
  <c r="AR42" i="22"/>
  <c r="AR46" i="22"/>
  <c r="AR50" i="22"/>
  <c r="AR54" i="22"/>
  <c r="AR58" i="22"/>
  <c r="AR62" i="22"/>
  <c r="AR66" i="22"/>
  <c r="AR70" i="22"/>
  <c r="AR74" i="22"/>
  <c r="AR78" i="22"/>
  <c r="AR82" i="22"/>
  <c r="AR86" i="22"/>
  <c r="AR90" i="22"/>
  <c r="AR94" i="22"/>
  <c r="AR98" i="22"/>
  <c r="AR102" i="22"/>
  <c r="AR106" i="22"/>
  <c r="AR110" i="22"/>
  <c r="AR114" i="22"/>
  <c r="AR118" i="22"/>
  <c r="AR122" i="22"/>
  <c r="AR126" i="22"/>
  <c r="AR130" i="22"/>
  <c r="AR134" i="22"/>
  <c r="AR5" i="22"/>
  <c r="AR9" i="22"/>
  <c r="AR13" i="22"/>
  <c r="AR17" i="22"/>
  <c r="AR21" i="22"/>
  <c r="AR25" i="22"/>
  <c r="AR29" i="22"/>
  <c r="AR33" i="22"/>
  <c r="AR37" i="22"/>
  <c r="AR41" i="22"/>
  <c r="AR45" i="22"/>
  <c r="AR49" i="22"/>
  <c r="AR53" i="22"/>
  <c r="AR57" i="22"/>
  <c r="AR61" i="22"/>
  <c r="AR65" i="22"/>
  <c r="AR69" i="22"/>
  <c r="AR73" i="22"/>
  <c r="AR77" i="22"/>
  <c r="AR81" i="22"/>
  <c r="AR85" i="22"/>
  <c r="AR89" i="22"/>
  <c r="AR93" i="22"/>
  <c r="AR97" i="22"/>
  <c r="AR101" i="22"/>
  <c r="AR105" i="22"/>
  <c r="AR109" i="22"/>
  <c r="AR113" i="22"/>
  <c r="AR117" i="22"/>
  <c r="AR121" i="22"/>
  <c r="AR125" i="22"/>
  <c r="AR129" i="22"/>
  <c r="AR133" i="22"/>
  <c r="AR2" i="19"/>
  <c r="AR14" i="19"/>
  <c r="AR18" i="19"/>
  <c r="AR22" i="19"/>
  <c r="AR26" i="19"/>
  <c r="AR5" i="19"/>
  <c r="AR9" i="19"/>
  <c r="AR13" i="19"/>
  <c r="AR17" i="19"/>
  <c r="AR3" i="19"/>
  <c r="AR4" i="19"/>
  <c r="AR6" i="19"/>
  <c r="AR7" i="19"/>
  <c r="AR8" i="19"/>
  <c r="AR10" i="19"/>
  <c r="AR11" i="19"/>
  <c r="AR12" i="19"/>
  <c r="AR15" i="19"/>
  <c r="AR16" i="19"/>
  <c r="AR19" i="19"/>
  <c r="AR20" i="19"/>
  <c r="AR21" i="19"/>
  <c r="AR25" i="19"/>
  <c r="AR29" i="19"/>
  <c r="AR33" i="19"/>
  <c r="AR37" i="19"/>
  <c r="AR41" i="19"/>
  <c r="AR45" i="19"/>
  <c r="AR49" i="19"/>
  <c r="AR53" i="19"/>
  <c r="AR57" i="19"/>
  <c r="AR61" i="19"/>
  <c r="AR65" i="19"/>
  <c r="AR69" i="19"/>
  <c r="AR73" i="19"/>
  <c r="AR77" i="19"/>
  <c r="AR81" i="19"/>
  <c r="AR85" i="19"/>
  <c r="AR89" i="19"/>
  <c r="AR93" i="19"/>
  <c r="AR97" i="19"/>
  <c r="AR101" i="19"/>
  <c r="AR105" i="19"/>
  <c r="AR109" i="19"/>
  <c r="AR113" i="19"/>
  <c r="AR117" i="19"/>
  <c r="AR121" i="19"/>
  <c r="AR125" i="19"/>
  <c r="AR129" i="19"/>
  <c r="AR133" i="19"/>
  <c r="AR23" i="19"/>
  <c r="AR24" i="19"/>
  <c r="AR27" i="19"/>
  <c r="AR28" i="19"/>
  <c r="AR30" i="19"/>
  <c r="AR31" i="19"/>
  <c r="AR32" i="19"/>
  <c r="AR34" i="19"/>
  <c r="AR35" i="19"/>
  <c r="AR36" i="19"/>
  <c r="AR38" i="19"/>
  <c r="AR39" i="19"/>
  <c r="AR40" i="19"/>
  <c r="AR42" i="19"/>
  <c r="AR43" i="19"/>
  <c r="AR44" i="19"/>
  <c r="AR46" i="19"/>
  <c r="AR47" i="19"/>
  <c r="AR48" i="19"/>
  <c r="AR50" i="19"/>
  <c r="AR51" i="19"/>
  <c r="AR52" i="19"/>
  <c r="AR54" i="19"/>
  <c r="AR55" i="19"/>
  <c r="AR56" i="19"/>
  <c r="AR58" i="19"/>
  <c r="AR59" i="19"/>
  <c r="AR60" i="19"/>
  <c r="AR62" i="19"/>
  <c r="AR63" i="19"/>
  <c r="AR64" i="19"/>
  <c r="AR66" i="19"/>
  <c r="AR67" i="19"/>
  <c r="AR68" i="19"/>
  <c r="AR70" i="19"/>
  <c r="AR71" i="19"/>
  <c r="AR72" i="19"/>
  <c r="AR74" i="19"/>
  <c r="AR75" i="19"/>
  <c r="AR76" i="19"/>
  <c r="AR78" i="19"/>
  <c r="AR79" i="19"/>
  <c r="AR80" i="19"/>
  <c r="AR82" i="19"/>
  <c r="AR83" i="19"/>
  <c r="AR84" i="19"/>
  <c r="AR86" i="19"/>
  <c r="AR87" i="19"/>
  <c r="AR88" i="19"/>
  <c r="AR90" i="19"/>
  <c r="AR91" i="19"/>
  <c r="AR92" i="19"/>
  <c r="AR94" i="19"/>
  <c r="AR95" i="19"/>
  <c r="AR96" i="19"/>
  <c r="AR98" i="19"/>
  <c r="AR99" i="19"/>
  <c r="AR100" i="19"/>
  <c r="AR102" i="19"/>
  <c r="AR103" i="19"/>
  <c r="AR104" i="19"/>
  <c r="AR106" i="19"/>
  <c r="AR107" i="19"/>
  <c r="AR108" i="19"/>
  <c r="AR110" i="19"/>
  <c r="AR111" i="19"/>
  <c r="AR112" i="19"/>
  <c r="AR114" i="19"/>
  <c r="AR115" i="19"/>
  <c r="AR116" i="19"/>
  <c r="AR118" i="19"/>
  <c r="AR119" i="19"/>
  <c r="AR120" i="19"/>
  <c r="AR122" i="19"/>
  <c r="AR123" i="19"/>
  <c r="AR124" i="19"/>
  <c r="AR126" i="19"/>
  <c r="AR127" i="19"/>
  <c r="AR128" i="19"/>
  <c r="AR130" i="19"/>
  <c r="AR131" i="19"/>
  <c r="AR132" i="19"/>
  <c r="AR134" i="19"/>
  <c r="AR135" i="19"/>
  <c r="AR136" i="19"/>
  <c r="AR13" i="28"/>
  <c r="AQ8" i="27"/>
  <c r="AQ12" i="27"/>
  <c r="AQ136" i="2"/>
  <c r="AQ132" i="2"/>
  <c r="AQ128" i="2"/>
  <c r="AQ124" i="2"/>
  <c r="AQ120" i="2"/>
  <c r="AQ116" i="2"/>
  <c r="AQ112" i="2"/>
  <c r="AQ108" i="2"/>
  <c r="AQ104" i="2"/>
  <c r="AQ100" i="2"/>
  <c r="AQ96" i="2"/>
  <c r="AQ92" i="2"/>
  <c r="AQ88" i="2"/>
  <c r="AQ84" i="2"/>
  <c r="AQ80" i="2"/>
  <c r="AQ76" i="2"/>
  <c r="AQ72" i="2"/>
  <c r="AQ68" i="2"/>
  <c r="AQ64" i="2"/>
  <c r="AQ60" i="2"/>
  <c r="AQ56" i="2"/>
  <c r="AQ52" i="2"/>
  <c r="AQ48" i="2"/>
  <c r="AQ44" i="2"/>
  <c r="AQ40" i="2"/>
  <c r="AQ36" i="2"/>
  <c r="AQ32" i="2"/>
  <c r="AQ28" i="2"/>
  <c r="AQ24" i="2"/>
  <c r="AQ20" i="2"/>
  <c r="AQ16" i="2"/>
  <c r="AQ12" i="2"/>
  <c r="AQ8" i="2"/>
  <c r="AQ4" i="2"/>
  <c r="AQ133" i="2"/>
  <c r="AQ129" i="2"/>
  <c r="AQ125" i="2"/>
  <c r="AQ121" i="2"/>
  <c r="AQ117" i="2"/>
  <c r="AQ113" i="2"/>
  <c r="AQ109" i="2"/>
  <c r="AQ105" i="2"/>
  <c r="AQ101" i="2"/>
  <c r="AQ97" i="2"/>
  <c r="AQ93" i="2"/>
  <c r="AQ89" i="2"/>
  <c r="AQ85" i="2"/>
  <c r="AQ81" i="2"/>
  <c r="AQ77" i="2"/>
  <c r="AQ73" i="2"/>
  <c r="AQ69" i="2"/>
  <c r="AQ65" i="2"/>
  <c r="AQ61" i="2"/>
  <c r="AQ57" i="2"/>
  <c r="AQ53" i="2"/>
  <c r="AQ49" i="2"/>
  <c r="AQ45" i="2"/>
  <c r="AQ41" i="2"/>
  <c r="AQ37" i="2"/>
  <c r="AQ33" i="2"/>
  <c r="AQ29" i="2"/>
  <c r="AQ25" i="2"/>
  <c r="AQ21" i="2"/>
  <c r="AQ17" i="2"/>
  <c r="AQ13" i="2"/>
  <c r="AQ9" i="2"/>
  <c r="AQ5" i="2"/>
  <c r="AQ135" i="2"/>
  <c r="AQ131" i="2"/>
  <c r="AQ127" i="2"/>
  <c r="AQ123" i="2"/>
  <c r="AQ119" i="2"/>
  <c r="AQ115" i="2"/>
  <c r="AQ111" i="2"/>
  <c r="AQ107" i="2"/>
  <c r="AQ103" i="2"/>
  <c r="AQ99" i="2"/>
  <c r="AQ95" i="2"/>
  <c r="AQ91" i="2"/>
  <c r="AQ87" i="2"/>
  <c r="AQ83" i="2"/>
  <c r="AQ79" i="2"/>
  <c r="AQ75" i="2"/>
  <c r="AQ71" i="2"/>
  <c r="AQ67" i="2"/>
  <c r="AQ63" i="2"/>
  <c r="AQ59" i="2"/>
  <c r="AQ55" i="2"/>
  <c r="AQ51" i="2"/>
  <c r="AQ47" i="2"/>
  <c r="AQ43" i="2"/>
  <c r="AQ39" i="2"/>
  <c r="AQ35" i="2"/>
  <c r="AQ31" i="2"/>
  <c r="AQ27" i="2"/>
  <c r="AQ23" i="2"/>
  <c r="AQ19" i="2"/>
  <c r="AQ15" i="2"/>
  <c r="AQ11" i="2"/>
  <c r="AQ7" i="2"/>
  <c r="AQ3" i="2"/>
  <c r="AQ130" i="2"/>
  <c r="AQ122" i="2"/>
  <c r="AQ114" i="2"/>
  <c r="AQ106" i="2"/>
  <c r="AQ98" i="2"/>
  <c r="AQ90" i="2"/>
  <c r="AQ86" i="2"/>
  <c r="AQ78" i="2"/>
  <c r="AQ70" i="2"/>
  <c r="AQ62" i="2"/>
  <c r="AQ50" i="2"/>
  <c r="AQ46" i="2"/>
  <c r="AQ34" i="2"/>
  <c r="AQ22" i="2"/>
  <c r="AQ134" i="2"/>
  <c r="AQ126" i="2"/>
  <c r="AQ118" i="2"/>
  <c r="AQ110" i="2"/>
  <c r="AQ102" i="2"/>
  <c r="AQ94" i="2"/>
  <c r="AQ82" i="2"/>
  <c r="AQ74" i="2"/>
  <c r="AQ66" i="2"/>
  <c r="AQ58" i="2"/>
  <c r="AQ54" i="2"/>
  <c r="AQ42" i="2"/>
  <c r="AQ38" i="2"/>
  <c r="AQ30" i="2"/>
  <c r="AQ26" i="2"/>
  <c r="AQ18" i="2"/>
  <c r="AQ14" i="2"/>
  <c r="AQ10" i="2"/>
  <c r="AQ6" i="2"/>
  <c r="AQ2" i="2"/>
</calcChain>
</file>

<file path=xl/sharedStrings.xml><?xml version="1.0" encoding="utf-8"?>
<sst xmlns="http://schemas.openxmlformats.org/spreadsheetml/2006/main" count="2249" uniqueCount="188">
  <si>
    <t>ADMINISTRATIVOS</t>
  </si>
  <si>
    <t>Ávalos Cruz Arelis</t>
  </si>
  <si>
    <t xml:space="preserve">Chaves Elizondo Asdrúbal </t>
  </si>
  <si>
    <t>Moreira Salas Pamela</t>
  </si>
  <si>
    <t>Osorno Campos Orlendy</t>
  </si>
  <si>
    <t xml:space="preserve">Rodríguez Álvarez Yeimy </t>
  </si>
  <si>
    <t>Trejos Cárdenas Clara</t>
  </si>
  <si>
    <t>Bustos Garro Maurren</t>
  </si>
  <si>
    <t>Castro Morera Marianne</t>
  </si>
  <si>
    <t>Robles Araya Milena</t>
  </si>
  <si>
    <t>Salgado Casanova Flor</t>
  </si>
  <si>
    <t>Abarca Leal Kenia</t>
  </si>
  <si>
    <t>Bennett Bennett Melory</t>
  </si>
  <si>
    <t>Coro Navarro Alex</t>
  </si>
  <si>
    <t>Farulla Barrantes Yoko</t>
  </si>
  <si>
    <t>Gahwolf Clark Ashanti</t>
  </si>
  <si>
    <t>Hidalgo Chaves Cristhian</t>
  </si>
  <si>
    <t>Mesén Hidalgo Roberto</t>
  </si>
  <si>
    <t>Taylor Sánchez Jarret</t>
  </si>
  <si>
    <t>Hernández León María Auxiliadora</t>
  </si>
  <si>
    <t>Arguedas Batista Ileana</t>
  </si>
  <si>
    <t>Elizondo Oviedo Geiby</t>
  </si>
  <si>
    <t>Ulate Naranjo Jessica</t>
  </si>
  <si>
    <t>Fuentes Herrera Edward</t>
  </si>
  <si>
    <t>Landivar Puma Jaime</t>
  </si>
  <si>
    <t>Vargas Guevara Óscar</t>
  </si>
  <si>
    <t>Velásquez Matamoros Shirley</t>
  </si>
  <si>
    <t>Cortés Chaves Marvin</t>
  </si>
  <si>
    <t>Quesada Artavía Nixon</t>
  </si>
  <si>
    <t>Matarrita Sancho Wendy</t>
  </si>
  <si>
    <t xml:space="preserve">Arias Moscoa Francisco </t>
  </si>
  <si>
    <t>Bolaños Mondragón Stanley</t>
  </si>
  <si>
    <t>Cubillo Navarro Alfonso</t>
  </si>
  <si>
    <t>FRANCÉS</t>
  </si>
  <si>
    <t>Castrillo Pérez Magda</t>
  </si>
  <si>
    <t>Castro Chaves Ana Gileidy</t>
  </si>
  <si>
    <t xml:space="preserve">Azofeifa Pereira Yessenia </t>
  </si>
  <si>
    <t>Rodríguez Rojas Emma</t>
  </si>
  <si>
    <t>Torres Sánchez Roslyn</t>
  </si>
  <si>
    <t>CONSERJES</t>
  </si>
  <si>
    <t>Chavez Rodríguez Jessica</t>
  </si>
  <si>
    <t>Nùñez Cascante Evelyn</t>
  </si>
  <si>
    <t>Torres Navarro Freddy</t>
  </si>
  <si>
    <t>Altamirano Hidalgo Dunnia</t>
  </si>
  <si>
    <t>Corea Corea María</t>
  </si>
  <si>
    <t>Miranda Marchena Amada</t>
  </si>
  <si>
    <t>Mora Quíros Irene</t>
  </si>
  <si>
    <t>Vega Córdoba Kirza</t>
  </si>
  <si>
    <t>Zamora Ríos Adriana</t>
  </si>
  <si>
    <t>Sánchez Fernández Heylin</t>
  </si>
  <si>
    <t>Alfaro Baltodano Carolina</t>
  </si>
  <si>
    <t>Araya Jarquín Roberto</t>
  </si>
  <si>
    <t>Fuentes Alfaro Reicher</t>
  </si>
  <si>
    <t>Madrigal Rojas Alejandra</t>
  </si>
  <si>
    <t>Pérez Picado Carolina</t>
  </si>
  <si>
    <t>Rojas Esquivel Carlos</t>
  </si>
  <si>
    <t>Santana Segura Roberto</t>
  </si>
  <si>
    <t>Villalobos Sequeira Dora Pamela</t>
  </si>
  <si>
    <t>Aguilar Paniagua Mariana</t>
  </si>
  <si>
    <t>Gómez Ordoñez Cinthya</t>
  </si>
  <si>
    <t>Moya Romero Andrey</t>
  </si>
  <si>
    <t>Rojas Morales Orlando</t>
  </si>
  <si>
    <t>Corrales Picado Geiser</t>
  </si>
  <si>
    <t>Esquivel Cortés Evelyn Xinia</t>
  </si>
  <si>
    <t>Gallegos Carillo Carlos</t>
  </si>
  <si>
    <t>Herrera Corrales Jorge</t>
  </si>
  <si>
    <t>López Cruz Jorhandro</t>
  </si>
  <si>
    <t>Mena Castro María José</t>
  </si>
  <si>
    <t>Ramírez Alfaro Carlos</t>
  </si>
  <si>
    <t>Zuñiga Rojas Jeudy</t>
  </si>
  <si>
    <t>Loaiza Salas Cristopher</t>
  </si>
  <si>
    <t>McCarthy Bennett Julissa</t>
  </si>
  <si>
    <t xml:space="preserve">Rodríguez Castillo Josué </t>
  </si>
  <si>
    <t>Vallejo Segura Elka</t>
  </si>
  <si>
    <t>Aguilar Paniagua Ana Abigail</t>
  </si>
  <si>
    <t xml:space="preserve">Mora Díaz Magaly </t>
  </si>
  <si>
    <t>Morera González Yesenia</t>
  </si>
  <si>
    <t>Quesada Solano Johana</t>
  </si>
  <si>
    <t>Umaña Fernández Jhon Carlos</t>
  </si>
  <si>
    <t>Brack Green Mariel</t>
  </si>
  <si>
    <t>PLAN NACIONAL</t>
  </si>
  <si>
    <t xml:space="preserve">Gamboa Bermúdez Nancy </t>
  </si>
  <si>
    <t>Moreira Sequeira Marcela</t>
  </si>
  <si>
    <t>Ramirez Sanabria Mireya</t>
  </si>
  <si>
    <t>Carranza Sancho Manrique</t>
  </si>
  <si>
    <t>Villolobos Cortés Daniela</t>
  </si>
  <si>
    <t>Torres Murillo Glender Naén</t>
  </si>
  <si>
    <t>Picado Diaz Marisol</t>
  </si>
  <si>
    <t>Aguirre Alfaro María Alejandra</t>
  </si>
  <si>
    <t>MÚSICA</t>
  </si>
  <si>
    <t>Méndez Chavarría Greivin</t>
  </si>
  <si>
    <t>Godinez Arias Catlin</t>
  </si>
  <si>
    <t>Corrales Abarca Mauricio</t>
  </si>
  <si>
    <t>Mora Prado Nidia</t>
  </si>
  <si>
    <t>Arias Sequeira Tatiana</t>
  </si>
  <si>
    <t>Fonseca Quirós Cristabel</t>
  </si>
  <si>
    <t>Mora Barboza María del Carmen</t>
  </si>
  <si>
    <t>Mora Garita Johana</t>
  </si>
  <si>
    <t>Torres Chinchilla Jackelin</t>
  </si>
  <si>
    <t>Marjorie Lisette Loria Quintana</t>
  </si>
  <si>
    <t>Matarrita Hernández Fernanda</t>
  </si>
  <si>
    <t xml:space="preserve"> Molina Fernández Karen</t>
  </si>
  <si>
    <t xml:space="preserve">Noguera Chinchilla Andrey </t>
  </si>
  <si>
    <t>Guzmán Arguedas Tatiana</t>
  </si>
  <si>
    <t>Matarrita Jiménez Ingrid</t>
  </si>
  <si>
    <t>Elizondo Delgado Eliú</t>
  </si>
  <si>
    <t>Ruíz Angulo Azucena</t>
  </si>
  <si>
    <t>Chavarría Hernández Marianne</t>
  </si>
  <si>
    <t>Guerrero López Georgina</t>
  </si>
  <si>
    <t xml:space="preserve">Blake Campbell Charles </t>
  </si>
  <si>
    <t>Zúñiga Rosales Daniel</t>
  </si>
  <si>
    <t>Ruíz Guzmán Karol</t>
  </si>
  <si>
    <t>Buendía Alas Carla</t>
  </si>
  <si>
    <t>Ávila Padilla Grettel</t>
  </si>
  <si>
    <t>Ávila Hernández Cynthia</t>
  </si>
  <si>
    <t>Bejarano Zamora Diana</t>
  </si>
  <si>
    <t>Ruiz Urbina Genesis</t>
  </si>
  <si>
    <t>Villegas Núñez Ana Yansy</t>
  </si>
  <si>
    <t>Ramirez Marín Johana</t>
  </si>
  <si>
    <t xml:space="preserve">Castro Artavia Charlotte </t>
  </si>
  <si>
    <t xml:space="preserve">Cambronero Garro Wendy </t>
  </si>
  <si>
    <t>López Araya Yerlin</t>
  </si>
  <si>
    <t xml:space="preserve">Chaves Ledezma Luz </t>
  </si>
  <si>
    <t>Rojas Durán Yennifer</t>
  </si>
  <si>
    <t xml:space="preserve">Borge Bianco Susan </t>
  </si>
  <si>
    <t>Brenes Araya Hillary Pamela</t>
  </si>
  <si>
    <t>Crawford Stewart Ricardo</t>
  </si>
  <si>
    <t xml:space="preserve">Morales Herra Kendy </t>
  </si>
  <si>
    <t>Chavarría Prieto Jorge</t>
  </si>
  <si>
    <t>Campos González Cristina</t>
  </si>
  <si>
    <t>Jarquín Cruz Reina</t>
  </si>
  <si>
    <t>Méndez Agüero Tatiana</t>
  </si>
  <si>
    <t>Sancho Chaves Yarenis</t>
  </si>
  <si>
    <t>Retana López Carlos</t>
  </si>
  <si>
    <t>Chavarría Pérez Ana Iris</t>
  </si>
  <si>
    <t xml:space="preserve">CIENCIAS </t>
  </si>
  <si>
    <t xml:space="preserve">ESPAÑOL </t>
  </si>
  <si>
    <t>INGLÉS / PSICO</t>
  </si>
  <si>
    <t>MATE</t>
  </si>
  <si>
    <t>FÍSICA</t>
  </si>
  <si>
    <t>Rel</t>
  </si>
  <si>
    <t>ESTUDIOS</t>
  </si>
  <si>
    <t>MANT. COCINERAS</t>
  </si>
  <si>
    <t>AGRO</t>
  </si>
  <si>
    <t>CONTA</t>
  </si>
  <si>
    <t>INFO</t>
  </si>
  <si>
    <t>TURISMO</t>
  </si>
  <si>
    <t>SECRE</t>
  </si>
  <si>
    <t>JUNIO</t>
  </si>
  <si>
    <t>C</t>
  </si>
  <si>
    <t>I</t>
  </si>
  <si>
    <t>S</t>
  </si>
  <si>
    <t xml:space="preserve">Díaz Torres Sebastián José </t>
  </si>
  <si>
    <t>Molina Camacho Claudio</t>
  </si>
  <si>
    <t>Tablada Mora lldefonso</t>
  </si>
  <si>
    <t>Zúñiga Torres José</t>
  </si>
  <si>
    <t>OFICIALES</t>
  </si>
  <si>
    <t>M</t>
  </si>
  <si>
    <t>P</t>
  </si>
  <si>
    <t>G</t>
  </si>
  <si>
    <t>Total dias Incapacidad
(I)</t>
  </si>
  <si>
    <t>MEP
(M)</t>
  </si>
  <si>
    <t>Permiso personal
(P)</t>
  </si>
  <si>
    <t>Solicitud en otra institución o sindicato
(S)</t>
  </si>
  <si>
    <t>Citas médicas
(C)</t>
  </si>
  <si>
    <t>Total de días</t>
  </si>
  <si>
    <t>Giras (G)</t>
  </si>
  <si>
    <t xml:space="preserve">Durán López Minor </t>
  </si>
  <si>
    <t>ENERO</t>
  </si>
  <si>
    <t>FEBRERO</t>
  </si>
  <si>
    <t>MARZO</t>
  </si>
  <si>
    <t>ABRIL</t>
  </si>
  <si>
    <t>MAYO</t>
  </si>
  <si>
    <t>JULIO</t>
  </si>
  <si>
    <t>AGOSTO</t>
  </si>
  <si>
    <t>SEPTIEMBRE</t>
  </si>
  <si>
    <t>OCTUBRE</t>
  </si>
  <si>
    <t>NOVIEMBRE</t>
  </si>
  <si>
    <t>DICIEMBRE</t>
  </si>
  <si>
    <t>Solicitud en otra institución o convocatorias
(S)</t>
  </si>
  <si>
    <t>Incapacidades 
INS (IN)</t>
  </si>
  <si>
    <t>Ausencias
Inmotivadas (A)</t>
  </si>
  <si>
    <t>Vacaciones (V)</t>
  </si>
  <si>
    <t>IN</t>
  </si>
  <si>
    <t>A</t>
  </si>
  <si>
    <t>L</t>
  </si>
  <si>
    <t>V</t>
  </si>
  <si>
    <t>Licencias 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</si>
</sst>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2"/>
      <color rgb="FF000000"/>
      <name val="Century Gothic"/>
      <family val="2"/>
      <charset val="1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3"/>
      <color rgb="FF000000"/>
      <name val="Calibri"/>
      <family val="2"/>
    </font>
    <font>
      <sz val="13"/>
      <name val="Arial"/>
      <family val="2"/>
      <charset val="1"/>
    </font>
    <font>
      <b/>
      <sz val="13"/>
      <color rgb="FFFF0000"/>
      <name val="Arial"/>
      <family val="2"/>
      <charset val="1"/>
    </font>
    <font>
      <sz val="13"/>
      <color rgb="FF000000"/>
      <name val="Calibri"/>
      <family val="2"/>
      <charset val="1"/>
    </font>
    <font>
      <sz val="13"/>
      <color theme="0"/>
      <name val="Arial"/>
      <family val="2"/>
    </font>
    <font>
      <sz val="13"/>
      <color rgb="FFFF0000"/>
      <name val="Arial"/>
      <family val="2"/>
    </font>
    <font>
      <sz val="13"/>
      <color rgb="FFFF0000"/>
      <name val="Calibri"/>
      <family val="2"/>
      <charset val="1"/>
    </font>
    <font>
      <b/>
      <sz val="13"/>
      <name val="Arial"/>
      <family val="2"/>
    </font>
    <font>
      <b/>
      <sz val="13"/>
      <color theme="0"/>
      <name val="Arial"/>
      <family val="2"/>
    </font>
    <font>
      <sz val="13"/>
      <name val="Arial"/>
      <family val="2"/>
    </font>
    <font>
      <b/>
      <sz val="13"/>
      <color rgb="FFFF0000"/>
      <name val="Arial"/>
      <family val="2"/>
    </font>
    <font>
      <sz val="13"/>
      <color rgb="FFFF0000"/>
      <name val="Arial"/>
      <family val="2"/>
      <charset val="1"/>
    </font>
    <font>
      <b/>
      <sz val="13"/>
      <color rgb="FF000000"/>
      <name val="Arial"/>
      <family val="2"/>
    </font>
    <font>
      <sz val="13"/>
      <color rgb="FF000000"/>
      <name val="Arial"/>
      <family val="2"/>
    </font>
    <font>
      <b/>
      <sz val="10"/>
      <color rgb="FF000000"/>
      <name val="Calibri"/>
      <family val="2"/>
    </font>
    <font>
      <b/>
      <sz val="9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16"/>
      <color rgb="FF000000"/>
      <name val="Calibri"/>
      <family val="2"/>
    </font>
    <font>
      <b/>
      <sz val="13"/>
      <color rgb="FF000000"/>
      <name val="Calibri"/>
      <family val="2"/>
      <charset val="1"/>
    </font>
    <font>
      <b/>
      <sz val="13"/>
      <color rgb="FFFF0000"/>
      <name val="Calibri"/>
      <family val="2"/>
    </font>
    <font>
      <b/>
      <sz val="13"/>
      <color theme="0"/>
      <name val="Calibri"/>
      <family val="2"/>
    </font>
    <font>
      <b/>
      <sz val="13"/>
      <color theme="1"/>
      <name val="Arial"/>
      <family val="2"/>
    </font>
    <font>
      <b/>
      <sz val="13"/>
      <color rgb="FFFF0000"/>
      <name val="Calibri"/>
      <family val="2"/>
      <charset val="1"/>
    </font>
    <font>
      <b/>
      <sz val="13"/>
      <name val="Calibri"/>
      <family val="2"/>
    </font>
    <font>
      <sz val="13"/>
      <color theme="0"/>
      <name val="Calibri"/>
      <family val="2"/>
      <charset val="1"/>
    </font>
    <font>
      <sz val="13"/>
      <name val="Calibri"/>
      <family val="2"/>
      <charset val="1"/>
    </font>
    <font>
      <b/>
      <sz val="12"/>
      <color rgb="FF000000"/>
      <name val="Calibri"/>
      <family val="2"/>
    </font>
    <font>
      <b/>
      <sz val="14"/>
      <color rgb="FF000000"/>
      <name val="Century Gothic"/>
      <family val="2"/>
      <charset val="1"/>
    </font>
    <font>
      <b/>
      <sz val="16"/>
      <color rgb="FF000000"/>
      <name val="Century Gothic"/>
      <family val="2"/>
      <charset val="1"/>
    </font>
    <font>
      <b/>
      <sz val="18"/>
      <color rgb="FF000000"/>
      <name val="Century Gothic"/>
      <family val="2"/>
      <charset val="1"/>
    </font>
    <font>
      <b/>
      <sz val="13"/>
      <color theme="1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5" tint="0.39997558519241921"/>
        <bgColor rgb="FFCCFFFF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theme="0"/>
        <bgColor rgb="FFCCCCFF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9E1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rgb="FFFFFFCC"/>
      </patternFill>
    </fill>
    <fill>
      <patternFill patternType="solid">
        <fgColor rgb="FF0070C0"/>
        <bgColor rgb="FFCCFFFF"/>
      </patternFill>
    </fill>
    <fill>
      <patternFill patternType="solid">
        <fgColor theme="9" tint="0.39997558519241921"/>
        <bgColor rgb="FFCCFFFF"/>
      </patternFill>
    </fill>
    <fill>
      <patternFill patternType="solid">
        <fgColor theme="7" tint="0.59999389629810485"/>
        <bgColor rgb="FFCCFFFF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rgb="FFFFFFFF"/>
      </patternFill>
    </fill>
    <fill>
      <patternFill patternType="solid">
        <fgColor rgb="FFC22E47"/>
        <bgColor rgb="FFCC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22">
    <xf numFmtId="0" fontId="0" fillId="0" borderId="0" xfId="0"/>
    <xf numFmtId="0" fontId="1" fillId="0" borderId="0" xfId="1"/>
    <xf numFmtId="0" fontId="0" fillId="7" borderId="0" xfId="0" applyFill="1"/>
    <xf numFmtId="0" fontId="5" fillId="7" borderId="0" xfId="0" applyFont="1" applyFill="1"/>
    <xf numFmtId="0" fontId="8" fillId="4" borderId="1" xfId="1" applyFont="1" applyFill="1" applyBorder="1" applyAlignment="1">
      <alignment horizontal="left" vertical="center"/>
    </xf>
    <xf numFmtId="0" fontId="9" fillId="5" borderId="1" xfId="1" applyFont="1" applyFill="1" applyBorder="1" applyAlignment="1">
      <alignment horizontal="center" vertical="center"/>
    </xf>
    <xf numFmtId="0" fontId="10" fillId="0" borderId="0" xfId="1" applyFont="1"/>
    <xf numFmtId="0" fontId="12" fillId="3" borderId="1" xfId="1" applyFont="1" applyFill="1" applyBorder="1" applyAlignment="1">
      <alignment horizontal="center" vertical="center"/>
    </xf>
    <xf numFmtId="0" fontId="16" fillId="3" borderId="1" xfId="1" applyFont="1" applyFill="1" applyBorder="1" applyAlignment="1">
      <alignment horizontal="center" vertical="center"/>
    </xf>
    <xf numFmtId="0" fontId="14" fillId="3" borderId="1" xfId="1" applyFont="1" applyFill="1" applyBorder="1" applyAlignment="1">
      <alignment horizontal="center" vertical="center"/>
    </xf>
    <xf numFmtId="0" fontId="18" fillId="4" borderId="1" xfId="1" applyFont="1" applyFill="1" applyBorder="1" applyAlignment="1">
      <alignment horizontal="center" vertical="center"/>
    </xf>
    <xf numFmtId="0" fontId="20" fillId="6" borderId="4" xfId="2" applyFont="1" applyFill="1" applyBorder="1" applyAlignment="1">
      <alignment vertical="center"/>
    </xf>
    <xf numFmtId="0" fontId="20" fillId="6" borderId="4" xfId="2" applyFont="1" applyFill="1" applyBorder="1" applyAlignment="1">
      <alignment horizontal="left" vertical="center"/>
    </xf>
    <xf numFmtId="0" fontId="20" fillId="9" borderId="4" xfId="2" applyFont="1" applyFill="1" applyBorder="1" applyAlignment="1">
      <alignment vertical="center"/>
    </xf>
    <xf numFmtId="0" fontId="20" fillId="6" borderId="5" xfId="2" applyFont="1" applyFill="1" applyBorder="1" applyAlignment="1">
      <alignment vertical="center"/>
    </xf>
    <xf numFmtId="0" fontId="20" fillId="6" borderId="1" xfId="2" applyFont="1" applyFill="1" applyBorder="1" applyAlignment="1">
      <alignment vertical="center"/>
    </xf>
    <xf numFmtId="0" fontId="19" fillId="10" borderId="1" xfId="2" applyFont="1" applyFill="1" applyBorder="1" applyAlignment="1">
      <alignment horizontal="center" vertical="center"/>
    </xf>
    <xf numFmtId="0" fontId="23" fillId="8" borderId="13" xfId="1" applyFont="1" applyFill="1" applyBorder="1" applyAlignment="1">
      <alignment vertical="center" textRotation="255"/>
    </xf>
    <xf numFmtId="0" fontId="2" fillId="2" borderId="14" xfId="1" applyFont="1" applyFill="1" applyBorder="1" applyAlignment="1">
      <alignment horizontal="center" vertical="center"/>
    </xf>
    <xf numFmtId="0" fontId="8" fillId="13" borderId="1" xfId="1" applyFont="1" applyFill="1" applyBorder="1" applyAlignment="1">
      <alignment horizontal="left" vertical="center"/>
    </xf>
    <xf numFmtId="0" fontId="8" fillId="13" borderId="1" xfId="1" applyFont="1" applyFill="1" applyBorder="1"/>
    <xf numFmtId="0" fontId="8" fillId="13" borderId="1" xfId="1" applyFont="1" applyFill="1" applyBorder="1" applyAlignment="1">
      <alignment vertical="center"/>
    </xf>
    <xf numFmtId="0" fontId="8" fillId="13" borderId="2" xfId="1" applyFont="1" applyFill="1" applyBorder="1" applyAlignment="1">
      <alignment horizontal="left" vertical="center"/>
    </xf>
    <xf numFmtId="0" fontId="20" fillId="6" borderId="7" xfId="2" applyFont="1" applyFill="1" applyBorder="1" applyAlignment="1">
      <alignment vertical="center"/>
    </xf>
    <xf numFmtId="0" fontId="11" fillId="3" borderId="1" xfId="1" applyFont="1" applyFill="1" applyBorder="1" applyAlignment="1">
      <alignment horizontal="center" vertical="center"/>
    </xf>
    <xf numFmtId="0" fontId="13" fillId="3" borderId="1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0" fontId="17" fillId="3" borderId="1" xfId="1" applyFont="1" applyFill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21" fillId="17" borderId="1" xfId="1" applyFont="1" applyFill="1" applyBorder="1" applyAlignment="1">
      <alignment horizontal="center" vertical="center" wrapText="1"/>
    </xf>
    <xf numFmtId="0" fontId="26" fillId="0" borderId="1" xfId="1" applyFont="1" applyBorder="1" applyAlignment="1">
      <alignment horizontal="center" vertical="center"/>
    </xf>
    <xf numFmtId="0" fontId="9" fillId="4" borderId="1" xfId="1" applyFont="1" applyFill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3" borderId="4" xfId="2" applyFont="1" applyFill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/>
    </xf>
    <xf numFmtId="0" fontId="27" fillId="0" borderId="1" xfId="2" applyFont="1" applyBorder="1" applyAlignment="1">
      <alignment horizontal="center" vertical="center"/>
    </xf>
    <xf numFmtId="0" fontId="27" fillId="0" borderId="9" xfId="2" applyFont="1" applyBorder="1" applyAlignment="1">
      <alignment horizontal="center"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11" xfId="2" applyFont="1" applyBorder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0" fontId="27" fillId="0" borderId="6" xfId="2" applyFont="1" applyBorder="1" applyAlignment="1">
      <alignment horizontal="center" vertical="center"/>
    </xf>
    <xf numFmtId="0" fontId="27" fillId="0" borderId="4" xfId="2" applyFont="1" applyBorder="1" applyAlignment="1">
      <alignment horizontal="center" vertical="center"/>
    </xf>
    <xf numFmtId="0" fontId="28" fillId="0" borderId="1" xfId="2" applyFont="1" applyBorder="1" applyAlignment="1">
      <alignment horizontal="center" vertical="center"/>
    </xf>
    <xf numFmtId="0" fontId="19" fillId="9" borderId="1" xfId="2" applyFont="1" applyFill="1" applyBorder="1" applyAlignment="1">
      <alignment horizontal="center" vertical="center"/>
    </xf>
    <xf numFmtId="0" fontId="29" fillId="3" borderId="1" xfId="1" applyFont="1" applyFill="1" applyBorder="1" applyAlignment="1">
      <alignment horizontal="center" vertical="center"/>
    </xf>
    <xf numFmtId="0" fontId="7" fillId="6" borderId="1" xfId="2" applyFont="1" applyFill="1" applyBorder="1" applyAlignment="1">
      <alignment horizontal="center" vertical="center"/>
    </xf>
    <xf numFmtId="0" fontId="27" fillId="6" borderId="1" xfId="2" applyFont="1" applyFill="1" applyBorder="1" applyAlignment="1">
      <alignment horizontal="center" vertical="center"/>
    </xf>
    <xf numFmtId="0" fontId="20" fillId="18" borderId="1" xfId="2" applyFont="1" applyFill="1" applyBorder="1" applyAlignment="1">
      <alignment vertical="center"/>
    </xf>
    <xf numFmtId="0" fontId="20" fillId="18" borderId="6" xfId="2" applyFont="1" applyFill="1" applyBorder="1" applyAlignment="1">
      <alignment vertical="center"/>
    </xf>
    <xf numFmtId="0" fontId="20" fillId="18" borderId="5" xfId="2" applyFont="1" applyFill="1" applyBorder="1" applyAlignment="1">
      <alignment vertical="center"/>
    </xf>
    <xf numFmtId="0" fontId="20" fillId="18" borderId="10" xfId="2" applyFont="1" applyFill="1" applyBorder="1" applyAlignment="1">
      <alignment vertical="center"/>
    </xf>
    <xf numFmtId="0" fontId="20" fillId="18" borderId="6" xfId="2" applyFont="1" applyFill="1" applyBorder="1"/>
    <xf numFmtId="0" fontId="20" fillId="18" borderId="4" xfId="2" applyFont="1" applyFill="1" applyBorder="1"/>
    <xf numFmtId="0" fontId="20" fillId="18" borderId="8" xfId="2" applyFont="1" applyFill="1" applyBorder="1"/>
    <xf numFmtId="0" fontId="20" fillId="18" borderId="10" xfId="2" applyFont="1" applyFill="1" applyBorder="1"/>
    <xf numFmtId="0" fontId="20" fillId="18" borderId="1" xfId="2" applyFont="1" applyFill="1" applyBorder="1" applyAlignment="1">
      <alignment horizontal="left" vertical="center"/>
    </xf>
    <xf numFmtId="0" fontId="30" fillId="3" borderId="1" xfId="1" applyFont="1" applyFill="1" applyBorder="1" applyAlignment="1">
      <alignment horizontal="center" vertical="center"/>
    </xf>
    <xf numFmtId="0" fontId="10" fillId="0" borderId="1" xfId="1" applyFont="1" applyBorder="1" applyAlignment="1">
      <alignment horizontal="center"/>
    </xf>
    <xf numFmtId="0" fontId="28" fillId="3" borderId="1" xfId="1" applyFont="1" applyFill="1" applyBorder="1" applyAlignment="1">
      <alignment horizontal="center" vertical="center"/>
    </xf>
    <xf numFmtId="0" fontId="7" fillId="3" borderId="1" xfId="1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26" fillId="3" borderId="1" xfId="1" applyFont="1" applyFill="1" applyBorder="1" applyAlignment="1">
      <alignment horizontal="center" vertical="center"/>
    </xf>
    <xf numFmtId="0" fontId="32" fillId="3" borderId="0" xfId="1" applyFont="1" applyFill="1" applyAlignment="1">
      <alignment horizontal="center"/>
    </xf>
    <xf numFmtId="0" fontId="33" fillId="0" borderId="0" xfId="1" applyFont="1"/>
    <xf numFmtId="0" fontId="32" fillId="0" borderId="0" xfId="1" applyFont="1"/>
    <xf numFmtId="0" fontId="2" fillId="14" borderId="14" xfId="1" applyFont="1" applyFill="1" applyBorder="1" applyAlignment="1">
      <alignment horizontal="center" vertical="center" wrapText="1"/>
    </xf>
    <xf numFmtId="0" fontId="2" fillId="15" borderId="14" xfId="1" applyFont="1" applyFill="1" applyBorder="1" applyAlignment="1">
      <alignment horizontal="center" vertical="center" wrapText="1"/>
    </xf>
    <xf numFmtId="0" fontId="2" fillId="16" borderId="14" xfId="1" applyFont="1" applyFill="1" applyBorder="1" applyAlignment="1">
      <alignment horizontal="center" vertical="center" wrapText="1"/>
    </xf>
    <xf numFmtId="0" fontId="2" fillId="19" borderId="14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/>
    </xf>
    <xf numFmtId="0" fontId="34" fillId="21" borderId="0" xfId="1" applyFont="1" applyFill="1" applyAlignment="1">
      <alignment horizontal="center" vertical="center" wrapText="1"/>
    </xf>
    <xf numFmtId="0" fontId="34" fillId="20" borderId="1" xfId="1" applyFont="1" applyFill="1" applyBorder="1" applyAlignment="1">
      <alignment horizontal="center" vertical="center" wrapText="1"/>
    </xf>
    <xf numFmtId="0" fontId="32" fillId="0" borderId="0" xfId="1" applyFont="1" applyAlignment="1">
      <alignment horizontal="center"/>
    </xf>
    <xf numFmtId="0" fontId="6" fillId="7" borderId="0" xfId="0" applyFont="1" applyFill="1"/>
    <xf numFmtId="0" fontId="4" fillId="7" borderId="0" xfId="0" applyFont="1" applyFill="1"/>
    <xf numFmtId="0" fontId="38" fillId="22" borderId="1" xfId="1" applyFont="1" applyFill="1" applyBorder="1" applyAlignment="1">
      <alignment horizontal="center" vertical="center"/>
    </xf>
    <xf numFmtId="0" fontId="8" fillId="4" borderId="2" xfId="1" applyFont="1" applyFill="1" applyBorder="1" applyAlignment="1">
      <alignment horizontal="left" vertical="center"/>
    </xf>
    <xf numFmtId="0" fontId="20" fillId="18" borderId="7" xfId="2" applyFont="1" applyFill="1" applyBorder="1" applyAlignment="1">
      <alignment vertical="center"/>
    </xf>
    <xf numFmtId="0" fontId="38" fillId="3" borderId="1" xfId="2" applyFont="1" applyFill="1" applyBorder="1" applyAlignment="1">
      <alignment horizontal="center" vertical="center"/>
    </xf>
    <xf numFmtId="0" fontId="24" fillId="11" borderId="12" xfId="1" applyFont="1" applyFill="1" applyBorder="1" applyAlignment="1">
      <alignment horizontal="center" vertical="center" textRotation="255"/>
    </xf>
    <xf numFmtId="0" fontId="24" fillId="11" borderId="0" xfId="1" applyFont="1" applyFill="1" applyAlignment="1">
      <alignment horizontal="center" vertical="center" textRotation="255"/>
    </xf>
    <xf numFmtId="0" fontId="35" fillId="2" borderId="16" xfId="1" applyFont="1" applyFill="1" applyBorder="1" applyAlignment="1">
      <alignment horizontal="right" vertical="center"/>
    </xf>
    <xf numFmtId="0" fontId="35" fillId="2" borderId="17" xfId="1" applyFont="1" applyFill="1" applyBorder="1" applyAlignment="1">
      <alignment horizontal="right" vertical="center"/>
    </xf>
    <xf numFmtId="0" fontId="7" fillId="8" borderId="1" xfId="1" applyFont="1" applyFill="1" applyBorder="1" applyAlignment="1">
      <alignment horizontal="center" vertical="center" textRotation="255"/>
    </xf>
    <xf numFmtId="0" fontId="7" fillId="11" borderId="1" xfId="1" applyFont="1" applyFill="1" applyBorder="1" applyAlignment="1">
      <alignment horizontal="center" vertical="center" textRotation="255"/>
    </xf>
    <xf numFmtId="0" fontId="7" fillId="8" borderId="13" xfId="1" applyFont="1" applyFill="1" applyBorder="1" applyAlignment="1">
      <alignment horizontal="center" vertical="center" textRotation="255"/>
    </xf>
    <xf numFmtId="0" fontId="7" fillId="8" borderId="19" xfId="1" applyFont="1" applyFill="1" applyBorder="1" applyAlignment="1">
      <alignment horizontal="center" vertical="center" textRotation="255"/>
    </xf>
    <xf numFmtId="0" fontId="7" fillId="11" borderId="13" xfId="1" applyFont="1" applyFill="1" applyBorder="1" applyAlignment="1">
      <alignment horizontal="center" vertical="center" textRotation="255"/>
    </xf>
    <xf numFmtId="0" fontId="7" fillId="11" borderId="19" xfId="1" applyFont="1" applyFill="1" applyBorder="1" applyAlignment="1">
      <alignment horizontal="center" vertical="center" textRotation="255"/>
    </xf>
    <xf numFmtId="0" fontId="22" fillId="8" borderId="13" xfId="1" applyFont="1" applyFill="1" applyBorder="1" applyAlignment="1">
      <alignment horizontal="center" vertical="center" textRotation="255"/>
    </xf>
    <xf numFmtId="0" fontId="22" fillId="8" borderId="19" xfId="1" applyFont="1" applyFill="1" applyBorder="1" applyAlignment="1">
      <alignment horizontal="center" vertical="center" textRotation="255"/>
    </xf>
    <xf numFmtId="0" fontId="23" fillId="11" borderId="13" xfId="1" applyFont="1" applyFill="1" applyBorder="1" applyAlignment="1">
      <alignment horizontal="center" vertical="center" textRotation="255"/>
    </xf>
    <xf numFmtId="0" fontId="23" fillId="11" borderId="19" xfId="1" applyFont="1" applyFill="1" applyBorder="1" applyAlignment="1">
      <alignment horizontal="center" vertical="center" textRotation="255"/>
    </xf>
    <xf numFmtId="0" fontId="21" fillId="8" borderId="13" xfId="1" applyFont="1" applyFill="1" applyBorder="1" applyAlignment="1">
      <alignment horizontal="center" vertical="center" textRotation="255"/>
    </xf>
    <xf numFmtId="0" fontId="21" fillId="8" borderId="19" xfId="1" applyFont="1" applyFill="1" applyBorder="1" applyAlignment="1">
      <alignment horizontal="center" vertical="center" textRotation="255"/>
    </xf>
    <xf numFmtId="0" fontId="7" fillId="11" borderId="18" xfId="1" applyFont="1" applyFill="1" applyBorder="1" applyAlignment="1">
      <alignment horizontal="center" vertical="center" textRotation="255"/>
    </xf>
    <xf numFmtId="0" fontId="23" fillId="12" borderId="15" xfId="1" applyFont="1" applyFill="1" applyBorder="1" applyAlignment="1">
      <alignment horizontal="center" vertical="center" textRotation="255"/>
    </xf>
    <xf numFmtId="0" fontId="23" fillId="12" borderId="3" xfId="1" applyFont="1" applyFill="1" applyBorder="1" applyAlignment="1">
      <alignment horizontal="center" vertical="center" textRotation="255"/>
    </xf>
    <xf numFmtId="0" fontId="23" fillId="12" borderId="14" xfId="1" applyFont="1" applyFill="1" applyBorder="1" applyAlignment="1">
      <alignment horizontal="center" vertical="center" textRotation="255"/>
    </xf>
    <xf numFmtId="0" fontId="25" fillId="12" borderId="15" xfId="1" applyFont="1" applyFill="1" applyBorder="1" applyAlignment="1">
      <alignment horizontal="center" vertical="center" textRotation="255"/>
    </xf>
    <xf numFmtId="0" fontId="25" fillId="12" borderId="3" xfId="1" applyFont="1" applyFill="1" applyBorder="1" applyAlignment="1">
      <alignment horizontal="center" vertical="center" textRotation="255"/>
    </xf>
    <xf numFmtId="0" fontId="25" fillId="12" borderId="14" xfId="1" applyFont="1" applyFill="1" applyBorder="1" applyAlignment="1">
      <alignment horizontal="center" vertical="center" textRotation="255"/>
    </xf>
    <xf numFmtId="0" fontId="7" fillId="11" borderId="0" xfId="1" applyFont="1" applyFill="1" applyAlignment="1">
      <alignment horizontal="center" vertical="center" textRotation="255"/>
    </xf>
    <xf numFmtId="0" fontId="7" fillId="12" borderId="12" xfId="1" applyFont="1" applyFill="1" applyBorder="1" applyAlignment="1">
      <alignment horizontal="center" vertical="center" textRotation="255"/>
    </xf>
    <xf numFmtId="0" fontId="7" fillId="12" borderId="0" xfId="1" applyFont="1" applyFill="1" applyAlignment="1">
      <alignment horizontal="center" vertical="center" textRotation="255"/>
    </xf>
    <xf numFmtId="0" fontId="7" fillId="11" borderId="12" xfId="1" applyFont="1" applyFill="1" applyBorder="1" applyAlignment="1">
      <alignment horizontal="center" vertical="center" textRotation="255"/>
    </xf>
    <xf numFmtId="0" fontId="21" fillId="12" borderId="12" xfId="1" applyFont="1" applyFill="1" applyBorder="1" applyAlignment="1">
      <alignment horizontal="center" vertical="center" textRotation="255"/>
    </xf>
    <xf numFmtId="0" fontId="21" fillId="12" borderId="0" xfId="1" applyFont="1" applyFill="1" applyAlignment="1">
      <alignment horizontal="center" vertical="center" textRotation="255"/>
    </xf>
    <xf numFmtId="0" fontId="2" fillId="2" borderId="16" xfId="1" applyFont="1" applyFill="1" applyBorder="1" applyAlignment="1">
      <alignment horizontal="right" vertical="center"/>
    </xf>
    <xf numFmtId="0" fontId="2" fillId="2" borderId="17" xfId="1" applyFont="1" applyFill="1" applyBorder="1" applyAlignment="1">
      <alignment horizontal="right" vertical="center"/>
    </xf>
    <xf numFmtId="0" fontId="36" fillId="2" borderId="16" xfId="1" applyFont="1" applyFill="1" applyBorder="1" applyAlignment="1">
      <alignment horizontal="right" vertical="center"/>
    </xf>
    <xf numFmtId="0" fontId="36" fillId="2" borderId="17" xfId="1" applyFont="1" applyFill="1" applyBorder="1" applyAlignment="1">
      <alignment horizontal="right" vertical="center"/>
    </xf>
    <xf numFmtId="0" fontId="37" fillId="2" borderId="16" xfId="1" applyFont="1" applyFill="1" applyBorder="1" applyAlignment="1">
      <alignment horizontal="right" vertical="center"/>
    </xf>
    <xf numFmtId="0" fontId="37" fillId="2" borderId="17" xfId="1" applyFont="1" applyFill="1" applyBorder="1" applyAlignment="1">
      <alignment horizontal="right" vertical="center"/>
    </xf>
    <xf numFmtId="0" fontId="33" fillId="3" borderId="0" xfId="1" applyFont="1" applyFill="1" applyAlignment="1">
      <alignment horizontal="center"/>
    </xf>
    <xf numFmtId="0" fontId="21" fillId="23" borderId="0" xfId="1" applyFont="1" applyFill="1" applyBorder="1" applyAlignment="1">
      <alignment horizontal="center" vertical="center" wrapText="1"/>
    </xf>
    <xf numFmtId="0" fontId="21" fillId="24" borderId="0" xfId="1" applyFont="1" applyFill="1" applyBorder="1" applyAlignment="1">
      <alignment horizontal="center" vertical="center" wrapText="1"/>
    </xf>
    <xf numFmtId="0" fontId="21" fillId="25" borderId="0" xfId="1" applyFont="1" applyFill="1" applyBorder="1" applyAlignment="1">
      <alignment horizontal="center" vertical="center" wrapText="1"/>
    </xf>
    <xf numFmtId="0" fontId="21" fillId="26" borderId="0" xfId="1" applyFont="1" applyFill="1" applyBorder="1" applyAlignment="1">
      <alignment horizontal="center" vertical="center" wrapText="1"/>
    </xf>
    <xf numFmtId="0" fontId="32" fillId="3" borderId="0" xfId="1" applyFont="1" applyFill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186"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4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C22E47"/>
        </patternFill>
      </fill>
    </dxf>
    <dxf>
      <fill>
        <patternFill>
          <bgColor theme="4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7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C22E47"/>
      <color rgb="FF14EC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JULIO!A1"/><Relationship Id="rId13" Type="http://schemas.openxmlformats.org/officeDocument/2006/relationships/hyperlink" Target="#DICIEMBRE!A1"/><Relationship Id="rId3" Type="http://schemas.openxmlformats.org/officeDocument/2006/relationships/hyperlink" Target="#FEBRERO!A1"/><Relationship Id="rId7" Type="http://schemas.openxmlformats.org/officeDocument/2006/relationships/hyperlink" Target="#JUNIO!A1"/><Relationship Id="rId12" Type="http://schemas.openxmlformats.org/officeDocument/2006/relationships/hyperlink" Target="#NOVIEMBRE!A1"/><Relationship Id="rId2" Type="http://schemas.openxmlformats.org/officeDocument/2006/relationships/hyperlink" Target="#ENERO!A1"/><Relationship Id="rId1" Type="http://schemas.openxmlformats.org/officeDocument/2006/relationships/image" Target="../media/image1.PNG"/><Relationship Id="rId6" Type="http://schemas.openxmlformats.org/officeDocument/2006/relationships/hyperlink" Target="#MAYO!A1"/><Relationship Id="rId11" Type="http://schemas.openxmlformats.org/officeDocument/2006/relationships/hyperlink" Target="#OCTUBRE!A1"/><Relationship Id="rId5" Type="http://schemas.openxmlformats.org/officeDocument/2006/relationships/hyperlink" Target="#ABRIL!A1"/><Relationship Id="rId10" Type="http://schemas.openxmlformats.org/officeDocument/2006/relationships/hyperlink" Target="#SEPTIEMBRE!A1"/><Relationship Id="rId4" Type="http://schemas.openxmlformats.org/officeDocument/2006/relationships/hyperlink" Target="#MARZO!A1"/><Relationship Id="rId9" Type="http://schemas.openxmlformats.org/officeDocument/2006/relationships/hyperlink" Target="#AGOST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704851</xdr:colOff>
      <xdr:row>7</xdr:row>
      <xdr:rowOff>85726</xdr:rowOff>
    </xdr:from>
    <xdr:to>
      <xdr:col>6</xdr:col>
      <xdr:colOff>19051</xdr:colOff>
      <xdr:row>9</xdr:row>
      <xdr:rowOff>47626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4851" y="1419226"/>
          <a:ext cx="5600700" cy="34290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CONTROL DE PERMISOS</a:t>
          </a:r>
        </a:p>
      </xdr:txBody>
    </xdr:sp>
    <xdr:clientData/>
  </xdr:twoCellAnchor>
  <xdr:twoCellAnchor editAs="oneCell">
    <xdr:from>
      <xdr:col>0</xdr:col>
      <xdr:colOff>257176</xdr:colOff>
      <xdr:row>2</xdr:row>
      <xdr:rowOff>85725</xdr:rowOff>
    </xdr:from>
    <xdr:to>
      <xdr:col>6</xdr:col>
      <xdr:colOff>167032</xdr:colOff>
      <xdr:row>6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466725"/>
          <a:ext cx="6196356" cy="742950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9</xdr:row>
      <xdr:rowOff>171450</xdr:rowOff>
    </xdr:from>
    <xdr:to>
      <xdr:col>2</xdr:col>
      <xdr:colOff>238125</xdr:colOff>
      <xdr:row>11</xdr:row>
      <xdr:rowOff>142875</xdr:rowOff>
    </xdr:to>
    <xdr:sp macro="" textlink="">
      <xdr:nvSpPr>
        <xdr:cNvPr id="2" name="Rectángulo: esquinas redondeada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9175" y="1885950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ENERO</a:t>
          </a:r>
        </a:p>
      </xdr:txBody>
    </xdr:sp>
    <xdr:clientData/>
  </xdr:twoCellAnchor>
  <xdr:twoCellAnchor>
    <xdr:from>
      <xdr:col>3</xdr:col>
      <xdr:colOff>400050</xdr:colOff>
      <xdr:row>9</xdr:row>
      <xdr:rowOff>171450</xdr:rowOff>
    </xdr:from>
    <xdr:to>
      <xdr:col>4</xdr:col>
      <xdr:colOff>19050</xdr:colOff>
      <xdr:row>11</xdr:row>
      <xdr:rowOff>142875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43225" y="1885950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FEBRERO</a:t>
          </a:r>
        </a:p>
      </xdr:txBody>
    </xdr:sp>
    <xdr:clientData/>
  </xdr:twoCellAnchor>
  <xdr:twoCellAnchor>
    <xdr:from>
      <xdr:col>5</xdr:col>
      <xdr:colOff>76200</xdr:colOff>
      <xdr:row>9</xdr:row>
      <xdr:rowOff>180975</xdr:rowOff>
    </xdr:from>
    <xdr:to>
      <xdr:col>5</xdr:col>
      <xdr:colOff>1076325</xdr:colOff>
      <xdr:row>11</xdr:row>
      <xdr:rowOff>152400</xdr:rowOff>
    </xdr:to>
    <xdr:sp macro="" textlink="">
      <xdr:nvSpPr>
        <xdr:cNvPr id="6" name="Rectángulo: esquinas redondeada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762500" y="1895475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MARZO</a:t>
          </a:r>
        </a:p>
      </xdr:txBody>
    </xdr:sp>
    <xdr:clientData/>
  </xdr:twoCellAnchor>
  <xdr:twoCellAnchor>
    <xdr:from>
      <xdr:col>1</xdr:col>
      <xdr:colOff>238125</xdr:colOff>
      <xdr:row>12</xdr:row>
      <xdr:rowOff>38100</xdr:rowOff>
    </xdr:from>
    <xdr:to>
      <xdr:col>2</xdr:col>
      <xdr:colOff>219075</xdr:colOff>
      <xdr:row>14</xdr:row>
      <xdr:rowOff>9525</xdr:rowOff>
    </xdr:to>
    <xdr:sp macro="" textlink="">
      <xdr:nvSpPr>
        <xdr:cNvPr id="7" name="Rectángulo: esquinas redondeada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00125" y="2324100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ABRIL</a:t>
          </a:r>
        </a:p>
      </xdr:txBody>
    </xdr:sp>
    <xdr:clientData/>
  </xdr:twoCellAnchor>
  <xdr:twoCellAnchor>
    <xdr:from>
      <xdr:col>3</xdr:col>
      <xdr:colOff>381000</xdr:colOff>
      <xdr:row>12</xdr:row>
      <xdr:rowOff>47625</xdr:rowOff>
    </xdr:from>
    <xdr:to>
      <xdr:col>4</xdr:col>
      <xdr:colOff>0</xdr:colOff>
      <xdr:row>14</xdr:row>
      <xdr:rowOff>19050</xdr:rowOff>
    </xdr:to>
    <xdr:sp macro="" textlink="">
      <xdr:nvSpPr>
        <xdr:cNvPr id="8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924175" y="2333625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MAYO</a:t>
          </a:r>
        </a:p>
      </xdr:txBody>
    </xdr:sp>
    <xdr:clientData/>
  </xdr:twoCellAnchor>
  <xdr:twoCellAnchor>
    <xdr:from>
      <xdr:col>5</xdr:col>
      <xdr:colOff>66675</xdr:colOff>
      <xdr:row>12</xdr:row>
      <xdr:rowOff>66675</xdr:rowOff>
    </xdr:from>
    <xdr:to>
      <xdr:col>5</xdr:col>
      <xdr:colOff>1066800</xdr:colOff>
      <xdr:row>14</xdr:row>
      <xdr:rowOff>38100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52975" y="2352675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JUNIO</a:t>
          </a:r>
        </a:p>
      </xdr:txBody>
    </xdr:sp>
    <xdr:clientData/>
  </xdr:twoCellAnchor>
  <xdr:twoCellAnchor>
    <xdr:from>
      <xdr:col>1</xdr:col>
      <xdr:colOff>228600</xdr:colOff>
      <xdr:row>14</xdr:row>
      <xdr:rowOff>142875</xdr:rowOff>
    </xdr:from>
    <xdr:to>
      <xdr:col>2</xdr:col>
      <xdr:colOff>209550</xdr:colOff>
      <xdr:row>16</xdr:row>
      <xdr:rowOff>114300</xdr:rowOff>
    </xdr:to>
    <xdr:sp macro="" textlink="">
      <xdr:nvSpPr>
        <xdr:cNvPr id="10" name="Rectángulo: esquinas redondeada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90600" y="2809875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JULIO</a:t>
          </a:r>
        </a:p>
      </xdr:txBody>
    </xdr:sp>
    <xdr:clientData/>
  </xdr:twoCellAnchor>
  <xdr:twoCellAnchor>
    <xdr:from>
      <xdr:col>3</xdr:col>
      <xdr:colOff>390525</xdr:colOff>
      <xdr:row>14</xdr:row>
      <xdr:rowOff>171450</xdr:rowOff>
    </xdr:from>
    <xdr:to>
      <xdr:col>4</xdr:col>
      <xdr:colOff>9525</xdr:colOff>
      <xdr:row>16</xdr:row>
      <xdr:rowOff>142875</xdr:rowOff>
    </xdr:to>
    <xdr:sp macro="" textlink="">
      <xdr:nvSpPr>
        <xdr:cNvPr id="11" name="Rectángulo: esquinas redondeada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933700" y="2838450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AGOSTO</a:t>
          </a:r>
        </a:p>
      </xdr:txBody>
    </xdr:sp>
    <xdr:clientData/>
  </xdr:twoCellAnchor>
  <xdr:twoCellAnchor>
    <xdr:from>
      <xdr:col>5</xdr:col>
      <xdr:colOff>66675</xdr:colOff>
      <xdr:row>15</xdr:row>
      <xdr:rowOff>0</xdr:rowOff>
    </xdr:from>
    <xdr:to>
      <xdr:col>5</xdr:col>
      <xdr:colOff>1066800</xdr:colOff>
      <xdr:row>16</xdr:row>
      <xdr:rowOff>161925</xdr:rowOff>
    </xdr:to>
    <xdr:sp macro="" textlink="">
      <xdr:nvSpPr>
        <xdr:cNvPr id="12" name="Rectángulo: esquinas redondeada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52975" y="2857500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SETEIMBRE</a:t>
          </a:r>
        </a:p>
      </xdr:txBody>
    </xdr:sp>
    <xdr:clientData/>
  </xdr:twoCellAnchor>
  <xdr:twoCellAnchor>
    <xdr:from>
      <xdr:col>1</xdr:col>
      <xdr:colOff>228600</xdr:colOff>
      <xdr:row>17</xdr:row>
      <xdr:rowOff>76200</xdr:rowOff>
    </xdr:from>
    <xdr:to>
      <xdr:col>2</xdr:col>
      <xdr:colOff>209550</xdr:colOff>
      <xdr:row>19</xdr:row>
      <xdr:rowOff>47625</xdr:rowOff>
    </xdr:to>
    <xdr:sp macro="" textlink="">
      <xdr:nvSpPr>
        <xdr:cNvPr id="13" name="Rectángulo: esquinas redondeada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90600" y="3314700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OCTUBRE</a:t>
          </a:r>
        </a:p>
      </xdr:txBody>
    </xdr:sp>
    <xdr:clientData/>
  </xdr:twoCellAnchor>
  <xdr:twoCellAnchor>
    <xdr:from>
      <xdr:col>3</xdr:col>
      <xdr:colOff>381000</xdr:colOff>
      <xdr:row>17</xdr:row>
      <xdr:rowOff>104775</xdr:rowOff>
    </xdr:from>
    <xdr:to>
      <xdr:col>4</xdr:col>
      <xdr:colOff>0</xdr:colOff>
      <xdr:row>19</xdr:row>
      <xdr:rowOff>76200</xdr:rowOff>
    </xdr:to>
    <xdr:sp macro="" textlink="">
      <xdr:nvSpPr>
        <xdr:cNvPr id="14" name="Rectángulo: esquinas redondeada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924175" y="3343275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NOVIEMBRE</a:t>
          </a:r>
        </a:p>
      </xdr:txBody>
    </xdr:sp>
    <xdr:clientData/>
  </xdr:twoCellAnchor>
  <xdr:twoCellAnchor>
    <xdr:from>
      <xdr:col>5</xdr:col>
      <xdr:colOff>66675</xdr:colOff>
      <xdr:row>17</xdr:row>
      <xdr:rowOff>133350</xdr:rowOff>
    </xdr:from>
    <xdr:to>
      <xdr:col>5</xdr:col>
      <xdr:colOff>1066800</xdr:colOff>
      <xdr:row>19</xdr:row>
      <xdr:rowOff>104775</xdr:rowOff>
    </xdr:to>
    <xdr:sp macro="" textlink="">
      <xdr:nvSpPr>
        <xdr:cNvPr id="15" name="Rectángulo: esquinas redondeada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752975" y="3371850"/>
          <a:ext cx="1000125" cy="3524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100" b="1">
              <a:solidFill>
                <a:sysClr val="windowText" lastClr="000000"/>
              </a:solidFill>
            </a:rPr>
            <a:t>DICIEMBRE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42334</xdr:colOff>
      <xdr:row>0</xdr:row>
      <xdr:rowOff>63500</xdr:rowOff>
    </xdr:from>
    <xdr:to>
      <xdr:col>1</xdr:col>
      <xdr:colOff>232834</xdr:colOff>
      <xdr:row>0</xdr:row>
      <xdr:rowOff>560917</xdr:rowOff>
    </xdr:to>
    <xdr:pic>
      <xdr:nvPicPr>
        <xdr:cNvPr id="10" name="Gráfico 9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2334" y="63500"/>
          <a:ext cx="497417" cy="4974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19457" name="TextBox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21167</xdr:colOff>
      <xdr:row>0</xdr:row>
      <xdr:rowOff>63500</xdr:rowOff>
    </xdr:from>
    <xdr:to>
      <xdr:col>1</xdr:col>
      <xdr:colOff>211667</xdr:colOff>
      <xdr:row>0</xdr:row>
      <xdr:rowOff>560917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167" y="63500"/>
          <a:ext cx="497417" cy="4974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1505" name="TextBox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31750</xdr:colOff>
      <xdr:row>0</xdr:row>
      <xdr:rowOff>74083</xdr:rowOff>
    </xdr:from>
    <xdr:to>
      <xdr:col>1</xdr:col>
      <xdr:colOff>222250</xdr:colOff>
      <xdr:row>0</xdr:row>
      <xdr:rowOff>571500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1750" y="74083"/>
          <a:ext cx="497417" cy="49741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2529" name="TextBox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31750</xdr:colOff>
      <xdr:row>0</xdr:row>
      <xdr:rowOff>74083</xdr:rowOff>
    </xdr:from>
    <xdr:to>
      <xdr:col>1</xdr:col>
      <xdr:colOff>222250</xdr:colOff>
      <xdr:row>0</xdr:row>
      <xdr:rowOff>571500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1750" y="74083"/>
          <a:ext cx="497417" cy="49741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3553" name="TextBox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31750</xdr:colOff>
      <xdr:row>0</xdr:row>
      <xdr:rowOff>74084</xdr:rowOff>
    </xdr:from>
    <xdr:to>
      <xdr:col>1</xdr:col>
      <xdr:colOff>222250</xdr:colOff>
      <xdr:row>0</xdr:row>
      <xdr:rowOff>571501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1750" y="74084"/>
          <a:ext cx="497417" cy="49741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0" name="Elips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11" name="Gráfico 10" descr="Investigación con relleno sólido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18442" name="TextBox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6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42333</xdr:colOff>
      <xdr:row>0</xdr:row>
      <xdr:rowOff>74084</xdr:rowOff>
    </xdr:from>
    <xdr:to>
      <xdr:col>1</xdr:col>
      <xdr:colOff>232833</xdr:colOff>
      <xdr:row>0</xdr:row>
      <xdr:rowOff>571501</xdr:rowOff>
    </xdr:to>
    <xdr:pic>
      <xdr:nvPicPr>
        <xdr:cNvPr id="2" name="Gráfico 1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2333" y="74084"/>
          <a:ext cx="497417" cy="497417"/>
        </a:xfrm>
        <a:prstGeom prst="rect">
          <a:avLst/>
        </a:prstGeom>
      </xdr:spPr>
    </xdr:pic>
    <xdr:clientData/>
  </xdr:twoCellAnchor>
  <xdr:twoCellAnchor>
    <xdr:from>
      <xdr:col>43</xdr:col>
      <xdr:colOff>179916</xdr:colOff>
      <xdr:row>14</xdr:row>
      <xdr:rowOff>52917</xdr:rowOff>
    </xdr:from>
    <xdr:to>
      <xdr:col>46</xdr:col>
      <xdr:colOff>201083</xdr:colOff>
      <xdr:row>24</xdr:row>
      <xdr:rowOff>116416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2045083" y="3862917"/>
          <a:ext cx="2338917" cy="24976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INCAPACIDADES CAJA Y INS SEPARADOS</a:t>
          </a:r>
        </a:p>
        <a:p>
          <a:pPr algn="l"/>
          <a:r>
            <a:rPr lang="es-CR" sz="1100"/>
            <a:t>TARDIAS</a:t>
          </a:r>
        </a:p>
        <a:p>
          <a:pPr algn="l"/>
          <a:r>
            <a:rPr lang="es-CR" sz="1100"/>
            <a:t>AUSENCIAS</a:t>
          </a:r>
          <a:r>
            <a:rPr lang="es-CR" sz="1100" baseline="0"/>
            <a:t> INMOTIVADAS (4 JUNIO YESSICA U)</a:t>
          </a:r>
        </a:p>
        <a:p>
          <a:pPr algn="l"/>
          <a:r>
            <a:rPr lang="es-CR" sz="1100" baseline="0"/>
            <a:t>INMOTIVADA JEUDY (5 DE JUNIO) </a:t>
          </a:r>
        </a:p>
        <a:p>
          <a:pPr algn="l"/>
          <a:r>
            <a:rPr lang="es-CR" sz="1100" baseline="0"/>
            <a:t>LICENCIAS (ANA CASTRO Y DIANA 17/06 AL 28/06</a:t>
          </a:r>
        </a:p>
        <a:p>
          <a:pPr algn="l"/>
          <a:r>
            <a:rPr lang="es-CR" sz="1100" baseline="0"/>
            <a:t>LICENCIA KENNIA 13 DE JUNIO AL 12 DE DICIEMBRE</a:t>
          </a:r>
        </a:p>
        <a:p>
          <a:pPr algn="l"/>
          <a:r>
            <a:rPr lang="es-CR" sz="1100" baseline="0"/>
            <a:t>VACACIONES INGRID (15 DE JULIO A 23 DE JULIO) </a:t>
          </a:r>
          <a:endParaRPr lang="es-C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4577" name="TextBox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42333</xdr:colOff>
      <xdr:row>0</xdr:row>
      <xdr:rowOff>63500</xdr:rowOff>
    </xdr:from>
    <xdr:to>
      <xdr:col>1</xdr:col>
      <xdr:colOff>232833</xdr:colOff>
      <xdr:row>0</xdr:row>
      <xdr:rowOff>560917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2333" y="63500"/>
          <a:ext cx="497417" cy="49741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5601" name="TextBox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31750</xdr:colOff>
      <xdr:row>0</xdr:row>
      <xdr:rowOff>63500</xdr:rowOff>
    </xdr:from>
    <xdr:to>
      <xdr:col>1</xdr:col>
      <xdr:colOff>222250</xdr:colOff>
      <xdr:row>0</xdr:row>
      <xdr:rowOff>560917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1750" y="63500"/>
          <a:ext cx="497417" cy="49741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6625" name="TextBox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42333</xdr:colOff>
      <xdr:row>0</xdr:row>
      <xdr:rowOff>84667</xdr:rowOff>
    </xdr:from>
    <xdr:to>
      <xdr:col>1</xdr:col>
      <xdr:colOff>232833</xdr:colOff>
      <xdr:row>0</xdr:row>
      <xdr:rowOff>582084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2333" y="84667"/>
          <a:ext cx="497417" cy="49741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7649" name="Text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31750</xdr:colOff>
      <xdr:row>0</xdr:row>
      <xdr:rowOff>74083</xdr:rowOff>
    </xdr:from>
    <xdr:to>
      <xdr:col>1</xdr:col>
      <xdr:colOff>222250</xdr:colOff>
      <xdr:row>0</xdr:row>
      <xdr:rowOff>571500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1750" y="74083"/>
          <a:ext cx="497417" cy="4974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8673" name="Text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42333</xdr:colOff>
      <xdr:row>0</xdr:row>
      <xdr:rowOff>84667</xdr:rowOff>
    </xdr:from>
    <xdr:to>
      <xdr:col>1</xdr:col>
      <xdr:colOff>232833</xdr:colOff>
      <xdr:row>0</xdr:row>
      <xdr:rowOff>582084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2333" y="84667"/>
          <a:ext cx="497417" cy="49741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211666</xdr:colOff>
      <xdr:row>0</xdr:row>
      <xdr:rowOff>137584</xdr:rowOff>
    </xdr:from>
    <xdr:to>
      <xdr:col>1</xdr:col>
      <xdr:colOff>1915584</xdr:colOff>
      <xdr:row>0</xdr:row>
      <xdr:rowOff>613834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518583" y="137584"/>
          <a:ext cx="1703918" cy="476250"/>
          <a:chOff x="97195" y="795467"/>
          <a:chExt cx="1224642" cy="381357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97195" y="796991"/>
            <a:ext cx="1224642" cy="291775"/>
          </a:xfrm>
          <a:prstGeom prst="roundRect">
            <a:avLst>
              <a:gd name="adj" fmla="val 50000"/>
            </a:avLst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106914" y="796989"/>
            <a:ext cx="408214" cy="281863"/>
          </a:xfrm>
          <a:prstGeom prst="roundRect">
            <a:avLst>
              <a:gd name="adj" fmla="val 50000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>
            <a:off x="165228" y="835868"/>
            <a:ext cx="213828" cy="213827"/>
          </a:xfrm>
          <a:prstGeom prst="ellipse">
            <a:avLst/>
          </a:prstGeom>
          <a:solidFill>
            <a:schemeClr val="accent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pic>
        <xdr:nvPicPr>
          <xdr:cNvPr id="6" name="Gráfico 5" descr="Investigación con relleno sólido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6354" y="795467"/>
            <a:ext cx="359616" cy="3813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0</xdr:row>
          <xdr:rowOff>171450</xdr:rowOff>
        </xdr:from>
        <xdr:to>
          <xdr:col>1</xdr:col>
          <xdr:colOff>1809750</xdr:colOff>
          <xdr:row>0</xdr:row>
          <xdr:rowOff>495300</xdr:rowOff>
        </xdr:to>
        <xdr:sp macro="" textlink="">
          <xdr:nvSpPr>
            <xdr:cNvPr id="29697" name="TextBox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10584</xdr:colOff>
      <xdr:row>0</xdr:row>
      <xdr:rowOff>52916</xdr:rowOff>
    </xdr:from>
    <xdr:to>
      <xdr:col>1</xdr:col>
      <xdr:colOff>201084</xdr:colOff>
      <xdr:row>0</xdr:row>
      <xdr:rowOff>550333</xdr:rowOff>
    </xdr:to>
    <xdr:pic>
      <xdr:nvPicPr>
        <xdr:cNvPr id="7" name="Gráfico 6" descr="Flecha: vuelta en U horizontal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584" y="52916"/>
          <a:ext cx="497417" cy="4974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2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2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2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8:G16"/>
  <sheetViews>
    <sheetView showGridLines="0" tabSelected="1" workbookViewId="0"/>
  </sheetViews>
  <sheetFormatPr baseColWidth="10" defaultColWidth="11.42578125" defaultRowHeight="15" x14ac:dyDescent="0.25"/>
  <cols>
    <col min="1" max="1" width="11.42578125" style="2"/>
    <col min="2" max="2" width="15.28515625" style="2" bestFit="1" customWidth="1"/>
    <col min="3" max="3" width="11.42578125" style="2"/>
    <col min="4" max="4" width="20.7109375" style="2" bestFit="1" customWidth="1"/>
    <col min="5" max="5" width="11.42578125" style="2"/>
    <col min="6" max="6" width="24" style="2" customWidth="1"/>
    <col min="7" max="16384" width="11.42578125" style="2"/>
  </cols>
  <sheetData>
    <row r="8" spans="2:7" x14ac:dyDescent="0.25">
      <c r="G8" s="3"/>
    </row>
    <row r="9" spans="2:7" x14ac:dyDescent="0.25">
      <c r="G9" s="3"/>
    </row>
    <row r="10" spans="2:7" x14ac:dyDescent="0.25">
      <c r="G10" s="3"/>
    </row>
    <row r="11" spans="2:7" x14ac:dyDescent="0.25">
      <c r="B11" s="76"/>
      <c r="D11" s="76"/>
      <c r="F11" s="76"/>
      <c r="G11" s="3"/>
    </row>
    <row r="12" spans="2:7" x14ac:dyDescent="0.25">
      <c r="B12" s="75"/>
      <c r="D12" s="75"/>
      <c r="F12" s="75"/>
    </row>
    <row r="13" spans="2:7" x14ac:dyDescent="0.25">
      <c r="B13" s="75"/>
      <c r="D13" s="75"/>
      <c r="F13" s="75"/>
    </row>
    <row r="14" spans="2:7" x14ac:dyDescent="0.25">
      <c r="B14" s="75"/>
      <c r="D14" s="75"/>
      <c r="F14" s="75"/>
    </row>
    <row r="15" spans="2:7" x14ac:dyDescent="0.25">
      <c r="B15" s="75"/>
      <c r="D15" s="75"/>
      <c r="F15" s="75"/>
    </row>
    <row r="16" spans="2:7" x14ac:dyDescent="0.25">
      <c r="B16" s="75"/>
      <c r="D16" s="75"/>
      <c r="F16" s="7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156DD-1FD5-4E8C-B10A-3ECF9AA3FAF3}">
  <sheetPr codeName="Hoja4" filterMode="1">
    <tabColor theme="5" tint="0.59999389629810485"/>
    <pageSetUpPr fitToPage="1"/>
  </sheetPr>
  <dimension ref="A1:AU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3" width="5.85546875" style="1" customWidth="1"/>
    <col min="34" max="34" width="18.42578125" style="1" customWidth="1"/>
    <col min="35" max="35" width="16.42578125" style="1" customWidth="1"/>
    <col min="36" max="36" width="11.7109375" style="1" customWidth="1"/>
    <col min="37" max="37" width="11.5703125" style="1"/>
    <col min="38" max="44" width="16.140625" style="1" customWidth="1"/>
    <col min="45" max="16384" width="11.5703125" style="1"/>
  </cols>
  <sheetData>
    <row r="1" spans="1:47" ht="51" x14ac:dyDescent="0.25">
      <c r="A1" s="83" t="s">
        <v>168</v>
      </c>
      <c r="B1" s="84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70" t="s">
        <v>160</v>
      </c>
      <c r="AI1" s="67" t="s">
        <v>164</v>
      </c>
      <c r="AJ1" s="68" t="s">
        <v>161</v>
      </c>
      <c r="AK1" s="69" t="s">
        <v>162</v>
      </c>
      <c r="AL1" s="29" t="s">
        <v>163</v>
      </c>
      <c r="AM1" s="117" t="s">
        <v>180</v>
      </c>
      <c r="AN1" s="118" t="s">
        <v>181</v>
      </c>
      <c r="AO1" s="119" t="s">
        <v>187</v>
      </c>
      <c r="AP1" s="120" t="s">
        <v>182</v>
      </c>
      <c r="AQ1" s="72" t="s">
        <v>166</v>
      </c>
      <c r="AR1" s="73" t="s">
        <v>165</v>
      </c>
    </row>
    <row r="2" spans="1:47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59" t="str">
        <f>IF(COUNTIF(C2:AG2, "I")=0,"", COUNTIF(C2:AG2, "I"))</f>
        <v/>
      </c>
      <c r="AI2" s="59" t="str">
        <f>IF(COUNTIF(C2:AG2, "C")=0,"", COUNTIF(C2:AG2, "C"))</f>
        <v/>
      </c>
      <c r="AJ2" s="59" t="str">
        <f>IF(COUNTIF(C2:AG2, "M")=0,"", COUNTIF(C2:AG2, "M"))</f>
        <v/>
      </c>
      <c r="AK2" s="59" t="str">
        <f>IF(COUNTIF(C2:AG2, "P")=0,"", COUNTIF(C2:AG2, "P"))</f>
        <v/>
      </c>
      <c r="AL2" s="59" t="str">
        <f>IF(COUNTIF(C2:AG2, "S")=0,"", COUNTIF(C2:AG2, "S"))</f>
        <v/>
      </c>
      <c r="AM2" s="59" t="str">
        <f>IF(COUNTIF(C2:AG2, "IN")=0,"", COUNTIF(C2:AG2, "IN"))</f>
        <v/>
      </c>
      <c r="AN2" s="59" t="str">
        <f>IF(COUNTIF(C2:AG2, "A")=0,"", COUNTIF(C2:AG2, "A"))</f>
        <v/>
      </c>
      <c r="AO2" s="59" t="str">
        <f>IF(COUNTIF(C2:AG2, "L")=0,"", COUNTIF(C2:AG2, "L"))</f>
        <v/>
      </c>
      <c r="AP2" s="59" t="str">
        <f>IF(COUNTIF(C2:AG2, "V")=0,"", COUNTIF(C2:AG2, "V"))</f>
        <v/>
      </c>
      <c r="AQ2" s="59" t="str">
        <f>IF(COUNTIF(C2:AG2, "G")=0,"", COUNTIF(C2:AG2, "G"))</f>
        <v/>
      </c>
      <c r="AR2" s="59" t="str">
        <f>IF(SUM(AH2:AQ2)=0,"", SUM(AH2:AQ2))</f>
        <v/>
      </c>
      <c r="AS2" s="64" t="s">
        <v>150</v>
      </c>
      <c r="AT2" s="65"/>
      <c r="AU2" s="65"/>
    </row>
    <row r="3" spans="1:47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59" t="str">
        <f t="shared" ref="AH3:AH66" si="0">IF(COUNTIF(C3:AG3, "I")=0,"", COUNTIF(C3:AG3, "I"))</f>
        <v/>
      </c>
      <c r="AI3" s="59" t="str">
        <f t="shared" ref="AI3:AI66" si="1">IF(COUNTIF(C3:AG3, "C")=0,"", COUNTIF(C3:AG3, "C"))</f>
        <v/>
      </c>
      <c r="AJ3" s="59" t="str">
        <f t="shared" ref="AJ3:AJ66" si="2">IF(COUNTIF(C3:AG3, "M")=0,"", COUNTIF(C3:AG3, "M"))</f>
        <v/>
      </c>
      <c r="AK3" s="59" t="str">
        <f t="shared" ref="AK3:AK66" si="3">IF(COUNTIF(C3:AG3, "P")=0,"", COUNTIF(C3:AG3, "P"))</f>
        <v/>
      </c>
      <c r="AL3" s="59" t="str">
        <f t="shared" ref="AL3:AL66" si="4">IF(COUNTIF(C3:AG3, "S")=0,"", COUNTIF(C3:AG3, "S"))</f>
        <v/>
      </c>
      <c r="AM3" s="59" t="str">
        <f t="shared" ref="AM3:AM66" si="5">IF(COUNTIF(C3:AG3, "IN")=0,"", COUNTIF(C3:AG3, "IN"))</f>
        <v/>
      </c>
      <c r="AN3" s="59" t="str">
        <f t="shared" ref="AN3:AN66" si="6">IF(COUNTIF(C3:AG3, "A")=0,"", COUNTIF(C3:AG3, "A"))</f>
        <v/>
      </c>
      <c r="AO3" s="59" t="str">
        <f t="shared" ref="AO3:AO66" si="7">IF(COUNTIF(C3:AG3, "L")=0,"", COUNTIF(C3:AG3, "L"))</f>
        <v/>
      </c>
      <c r="AP3" s="59" t="str">
        <f t="shared" ref="AP3:AP66" si="8">IF(COUNTIF(C3:AG3, "V")=0,"", COUNTIF(C3:AG3, "V"))</f>
        <v/>
      </c>
      <c r="AQ3" s="59" t="str">
        <f t="shared" ref="AQ3:AQ66" si="9">IF(COUNTIF(C3:AG3, "G")=0,"", COUNTIF(C3:AG3, "G"))</f>
        <v/>
      </c>
      <c r="AR3" s="59" t="str">
        <f t="shared" ref="AR3:AR66" si="10">IF(SUM(AH3:AQ3)=0,"", SUM(AH3:AQ3))</f>
        <v/>
      </c>
      <c r="AS3" s="64" t="s">
        <v>149</v>
      </c>
      <c r="AT3" s="65"/>
      <c r="AU3" s="65"/>
    </row>
    <row r="4" spans="1:47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59" t="str">
        <f t="shared" si="0"/>
        <v/>
      </c>
      <c r="AI4" s="59" t="str">
        <f t="shared" si="1"/>
        <v/>
      </c>
      <c r="AJ4" s="59" t="str">
        <f t="shared" si="2"/>
        <v/>
      </c>
      <c r="AK4" s="59" t="str">
        <f t="shared" si="3"/>
        <v/>
      </c>
      <c r="AL4" s="59" t="str">
        <f t="shared" si="4"/>
        <v/>
      </c>
      <c r="AM4" s="59" t="str">
        <f t="shared" si="5"/>
        <v/>
      </c>
      <c r="AN4" s="59" t="str">
        <f t="shared" si="6"/>
        <v/>
      </c>
      <c r="AO4" s="59" t="str">
        <f t="shared" si="7"/>
        <v/>
      </c>
      <c r="AP4" s="59" t="str">
        <f t="shared" si="8"/>
        <v/>
      </c>
      <c r="AQ4" s="59" t="str">
        <f t="shared" si="9"/>
        <v/>
      </c>
      <c r="AR4" s="59" t="str">
        <f t="shared" si="10"/>
        <v/>
      </c>
      <c r="AS4" s="64" t="s">
        <v>157</v>
      </c>
      <c r="AT4" s="65"/>
      <c r="AU4" s="65"/>
    </row>
    <row r="5" spans="1:47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59" t="str">
        <f t="shared" si="0"/>
        <v/>
      </c>
      <c r="AI5" s="59" t="str">
        <f t="shared" si="1"/>
        <v/>
      </c>
      <c r="AJ5" s="59" t="str">
        <f t="shared" si="2"/>
        <v/>
      </c>
      <c r="AK5" s="59" t="str">
        <f t="shared" si="3"/>
        <v/>
      </c>
      <c r="AL5" s="59" t="str">
        <f t="shared" si="4"/>
        <v/>
      </c>
      <c r="AM5" s="59" t="str">
        <f t="shared" si="5"/>
        <v/>
      </c>
      <c r="AN5" s="59" t="str">
        <f t="shared" si="6"/>
        <v/>
      </c>
      <c r="AO5" s="59" t="str">
        <f t="shared" si="7"/>
        <v/>
      </c>
      <c r="AP5" s="59" t="str">
        <f t="shared" si="8"/>
        <v/>
      </c>
      <c r="AQ5" s="59" t="str">
        <f t="shared" si="9"/>
        <v/>
      </c>
      <c r="AR5" s="59" t="str">
        <f t="shared" si="10"/>
        <v/>
      </c>
      <c r="AS5" s="64" t="s">
        <v>158</v>
      </c>
      <c r="AT5" s="65"/>
      <c r="AU5" s="65"/>
    </row>
    <row r="6" spans="1:47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59" t="str">
        <f t="shared" si="0"/>
        <v/>
      </c>
      <c r="AI6" s="59" t="str">
        <f t="shared" si="1"/>
        <v/>
      </c>
      <c r="AJ6" s="59" t="str">
        <f t="shared" si="2"/>
        <v/>
      </c>
      <c r="AK6" s="59" t="str">
        <f t="shared" si="3"/>
        <v/>
      </c>
      <c r="AL6" s="59" t="str">
        <f t="shared" si="4"/>
        <v/>
      </c>
      <c r="AM6" s="59" t="str">
        <f t="shared" si="5"/>
        <v/>
      </c>
      <c r="AN6" s="59" t="str">
        <f t="shared" si="6"/>
        <v/>
      </c>
      <c r="AO6" s="59" t="str">
        <f t="shared" si="7"/>
        <v/>
      </c>
      <c r="AP6" s="59" t="str">
        <f t="shared" si="8"/>
        <v/>
      </c>
      <c r="AQ6" s="59" t="str">
        <f t="shared" si="9"/>
        <v/>
      </c>
      <c r="AR6" s="59" t="str">
        <f t="shared" si="10"/>
        <v/>
      </c>
      <c r="AS6" s="64" t="s">
        <v>151</v>
      </c>
      <c r="AT6" s="65"/>
      <c r="AU6" s="65"/>
    </row>
    <row r="7" spans="1:47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59" t="str">
        <f t="shared" si="0"/>
        <v/>
      </c>
      <c r="AI7" s="59" t="str">
        <f t="shared" si="1"/>
        <v/>
      </c>
      <c r="AJ7" s="59" t="str">
        <f t="shared" si="2"/>
        <v/>
      </c>
      <c r="AK7" s="59" t="str">
        <f t="shared" si="3"/>
        <v/>
      </c>
      <c r="AL7" s="59" t="str">
        <f t="shared" si="4"/>
        <v/>
      </c>
      <c r="AM7" s="59" t="str">
        <f t="shared" si="5"/>
        <v/>
      </c>
      <c r="AN7" s="59" t="str">
        <f t="shared" si="6"/>
        <v/>
      </c>
      <c r="AO7" s="59" t="str">
        <f t="shared" si="7"/>
        <v/>
      </c>
      <c r="AP7" s="59" t="str">
        <f t="shared" si="8"/>
        <v/>
      </c>
      <c r="AQ7" s="59" t="str">
        <f t="shared" si="9"/>
        <v/>
      </c>
      <c r="AR7" s="59" t="str">
        <f t="shared" si="10"/>
        <v/>
      </c>
      <c r="AS7" s="74" t="s">
        <v>159</v>
      </c>
      <c r="AT7" s="65"/>
      <c r="AU7" s="65"/>
    </row>
    <row r="8" spans="1:47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59" t="str">
        <f t="shared" si="0"/>
        <v/>
      </c>
      <c r="AI8" s="59" t="str">
        <f t="shared" si="1"/>
        <v/>
      </c>
      <c r="AJ8" s="59" t="str">
        <f t="shared" si="2"/>
        <v/>
      </c>
      <c r="AK8" s="59" t="str">
        <f t="shared" si="3"/>
        <v/>
      </c>
      <c r="AL8" s="59" t="str">
        <f t="shared" si="4"/>
        <v/>
      </c>
      <c r="AM8" s="59" t="str">
        <f t="shared" si="5"/>
        <v/>
      </c>
      <c r="AN8" s="59" t="str">
        <f t="shared" si="6"/>
        <v/>
      </c>
      <c r="AO8" s="59" t="str">
        <f t="shared" si="7"/>
        <v/>
      </c>
      <c r="AP8" s="59" t="str">
        <f t="shared" si="8"/>
        <v/>
      </c>
      <c r="AQ8" s="59" t="str">
        <f t="shared" si="9"/>
        <v/>
      </c>
      <c r="AR8" s="59" t="str">
        <f t="shared" si="10"/>
        <v/>
      </c>
      <c r="AS8" s="74" t="s">
        <v>183</v>
      </c>
      <c r="AT8" s="65"/>
      <c r="AU8" s="65"/>
    </row>
    <row r="9" spans="1:47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59" t="str">
        <f t="shared" si="0"/>
        <v/>
      </c>
      <c r="AI9" s="59" t="str">
        <f t="shared" si="1"/>
        <v/>
      </c>
      <c r="AJ9" s="59" t="str">
        <f t="shared" si="2"/>
        <v/>
      </c>
      <c r="AK9" s="59" t="str">
        <f t="shared" si="3"/>
        <v/>
      </c>
      <c r="AL9" s="59" t="str">
        <f t="shared" si="4"/>
        <v/>
      </c>
      <c r="AM9" s="59" t="str">
        <f t="shared" si="5"/>
        <v/>
      </c>
      <c r="AN9" s="59" t="str">
        <f t="shared" si="6"/>
        <v/>
      </c>
      <c r="AO9" s="59" t="str">
        <f t="shared" si="7"/>
        <v/>
      </c>
      <c r="AP9" s="59" t="str">
        <f t="shared" si="8"/>
        <v/>
      </c>
      <c r="AQ9" s="59" t="str">
        <f t="shared" si="9"/>
        <v/>
      </c>
      <c r="AR9" s="59" t="str">
        <f t="shared" si="10"/>
        <v/>
      </c>
      <c r="AS9" s="74" t="s">
        <v>184</v>
      </c>
      <c r="AT9" s="65"/>
      <c r="AU9" s="65"/>
    </row>
    <row r="10" spans="1:47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59" t="str">
        <f t="shared" si="0"/>
        <v/>
      </c>
      <c r="AI10" s="59" t="str">
        <f t="shared" si="1"/>
        <v/>
      </c>
      <c r="AJ10" s="59" t="str">
        <f t="shared" si="2"/>
        <v/>
      </c>
      <c r="AK10" s="59" t="str">
        <f t="shared" si="3"/>
        <v/>
      </c>
      <c r="AL10" s="59" t="str">
        <f t="shared" si="4"/>
        <v/>
      </c>
      <c r="AM10" s="59" t="str">
        <f t="shared" si="5"/>
        <v/>
      </c>
      <c r="AN10" s="59" t="str">
        <f t="shared" si="6"/>
        <v/>
      </c>
      <c r="AO10" s="59" t="str">
        <f t="shared" si="7"/>
        <v/>
      </c>
      <c r="AP10" s="59" t="str">
        <f t="shared" si="8"/>
        <v/>
      </c>
      <c r="AQ10" s="59" t="str">
        <f t="shared" si="9"/>
        <v/>
      </c>
      <c r="AR10" s="59" t="str">
        <f t="shared" si="10"/>
        <v/>
      </c>
      <c r="AS10" s="74" t="s">
        <v>185</v>
      </c>
      <c r="AT10" s="65"/>
      <c r="AU10" s="65"/>
    </row>
    <row r="11" spans="1:47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59" t="str">
        <f t="shared" si="0"/>
        <v/>
      </c>
      <c r="AI11" s="59" t="str">
        <f t="shared" si="1"/>
        <v/>
      </c>
      <c r="AJ11" s="59" t="str">
        <f t="shared" si="2"/>
        <v/>
      </c>
      <c r="AK11" s="59" t="str">
        <f t="shared" si="3"/>
        <v/>
      </c>
      <c r="AL11" s="59" t="str">
        <f t="shared" si="4"/>
        <v/>
      </c>
      <c r="AM11" s="59" t="str">
        <f t="shared" si="5"/>
        <v/>
      </c>
      <c r="AN11" s="59" t="str">
        <f t="shared" si="6"/>
        <v/>
      </c>
      <c r="AO11" s="59" t="str">
        <f t="shared" si="7"/>
        <v/>
      </c>
      <c r="AP11" s="59" t="str">
        <f t="shared" si="8"/>
        <v/>
      </c>
      <c r="AQ11" s="59" t="str">
        <f t="shared" si="9"/>
        <v/>
      </c>
      <c r="AR11" s="59" t="str">
        <f t="shared" si="10"/>
        <v/>
      </c>
      <c r="AS11" s="74" t="s">
        <v>186</v>
      </c>
      <c r="AT11" s="65"/>
      <c r="AU11" s="65"/>
    </row>
    <row r="12" spans="1:47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59" t="str">
        <f t="shared" si="0"/>
        <v/>
      </c>
      <c r="AI12" s="59" t="str">
        <f t="shared" si="1"/>
        <v/>
      </c>
      <c r="AJ12" s="59" t="str">
        <f t="shared" si="2"/>
        <v/>
      </c>
      <c r="AK12" s="59" t="str">
        <f t="shared" si="3"/>
        <v/>
      </c>
      <c r="AL12" s="59" t="str">
        <f t="shared" si="4"/>
        <v/>
      </c>
      <c r="AM12" s="59" t="str">
        <f t="shared" si="5"/>
        <v/>
      </c>
      <c r="AN12" s="59" t="str">
        <f t="shared" si="6"/>
        <v/>
      </c>
      <c r="AO12" s="59" t="str">
        <f t="shared" si="7"/>
        <v/>
      </c>
      <c r="AP12" s="59" t="str">
        <f t="shared" si="8"/>
        <v/>
      </c>
      <c r="AQ12" s="59" t="str">
        <f t="shared" si="9"/>
        <v/>
      </c>
      <c r="AR12" s="59" t="str">
        <f t="shared" si="10"/>
        <v/>
      </c>
      <c r="AS12" s="66"/>
      <c r="AT12" s="65"/>
      <c r="AU12" s="65"/>
    </row>
    <row r="13" spans="1:47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59" t="str">
        <f t="shared" si="0"/>
        <v/>
      </c>
      <c r="AI13" s="59" t="str">
        <f t="shared" si="1"/>
        <v/>
      </c>
      <c r="AJ13" s="59" t="str">
        <f t="shared" si="2"/>
        <v/>
      </c>
      <c r="AK13" s="59" t="str">
        <f t="shared" si="3"/>
        <v/>
      </c>
      <c r="AL13" s="59" t="str">
        <f t="shared" si="4"/>
        <v/>
      </c>
      <c r="AM13" s="59" t="str">
        <f t="shared" si="5"/>
        <v/>
      </c>
      <c r="AN13" s="59" t="str">
        <f t="shared" si="6"/>
        <v/>
      </c>
      <c r="AO13" s="59" t="str">
        <f t="shared" si="7"/>
        <v/>
      </c>
      <c r="AP13" s="59" t="str">
        <f t="shared" si="8"/>
        <v/>
      </c>
      <c r="AQ13" s="59" t="str">
        <f t="shared" si="9"/>
        <v/>
      </c>
      <c r="AR13" s="59" t="str">
        <f t="shared" si="10"/>
        <v/>
      </c>
      <c r="AS13" s="65"/>
      <c r="AT13" s="65"/>
      <c r="AU13" s="65"/>
    </row>
    <row r="14" spans="1:47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59" t="str">
        <f t="shared" si="0"/>
        <v/>
      </c>
      <c r="AI14" s="59" t="str">
        <f t="shared" si="1"/>
        <v/>
      </c>
      <c r="AJ14" s="59" t="str">
        <f t="shared" si="2"/>
        <v/>
      </c>
      <c r="AK14" s="59" t="str">
        <f t="shared" si="3"/>
        <v/>
      </c>
      <c r="AL14" s="59" t="str">
        <f t="shared" si="4"/>
        <v/>
      </c>
      <c r="AM14" s="59" t="str">
        <f t="shared" si="5"/>
        <v/>
      </c>
      <c r="AN14" s="59" t="str">
        <f t="shared" si="6"/>
        <v/>
      </c>
      <c r="AO14" s="59" t="str">
        <f t="shared" si="7"/>
        <v/>
      </c>
      <c r="AP14" s="59" t="str">
        <f t="shared" si="8"/>
        <v/>
      </c>
      <c r="AQ14" s="59" t="str">
        <f t="shared" si="9"/>
        <v/>
      </c>
      <c r="AR14" s="59" t="str">
        <f t="shared" si="10"/>
        <v/>
      </c>
      <c r="AS14" s="65"/>
      <c r="AT14" s="65"/>
      <c r="AU14" s="65"/>
    </row>
    <row r="15" spans="1:47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59" t="str">
        <f t="shared" si="0"/>
        <v/>
      </c>
      <c r="AI15" s="59" t="str">
        <f t="shared" si="1"/>
        <v/>
      </c>
      <c r="AJ15" s="59" t="str">
        <f t="shared" si="2"/>
        <v/>
      </c>
      <c r="AK15" s="59" t="str">
        <f t="shared" si="3"/>
        <v/>
      </c>
      <c r="AL15" s="59" t="str">
        <f t="shared" si="4"/>
        <v/>
      </c>
      <c r="AM15" s="59" t="str">
        <f t="shared" si="5"/>
        <v/>
      </c>
      <c r="AN15" s="59" t="str">
        <f t="shared" si="6"/>
        <v/>
      </c>
      <c r="AO15" s="59" t="str">
        <f t="shared" si="7"/>
        <v/>
      </c>
      <c r="AP15" s="59" t="str">
        <f t="shared" si="8"/>
        <v/>
      </c>
      <c r="AQ15" s="59" t="str">
        <f t="shared" si="9"/>
        <v/>
      </c>
      <c r="AR15" s="59" t="str">
        <f t="shared" si="10"/>
        <v/>
      </c>
    </row>
    <row r="16" spans="1:47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59" t="str">
        <f t="shared" si="0"/>
        <v/>
      </c>
      <c r="AI16" s="59" t="str">
        <f t="shared" si="1"/>
        <v/>
      </c>
      <c r="AJ16" s="59" t="str">
        <f t="shared" si="2"/>
        <v/>
      </c>
      <c r="AK16" s="59" t="str">
        <f t="shared" si="3"/>
        <v/>
      </c>
      <c r="AL16" s="59" t="str">
        <f t="shared" si="4"/>
        <v/>
      </c>
      <c r="AM16" s="59" t="str">
        <f t="shared" si="5"/>
        <v/>
      </c>
      <c r="AN16" s="59" t="str">
        <f t="shared" si="6"/>
        <v/>
      </c>
      <c r="AO16" s="59" t="str">
        <f t="shared" si="7"/>
        <v/>
      </c>
      <c r="AP16" s="59" t="str">
        <f t="shared" si="8"/>
        <v/>
      </c>
      <c r="AQ16" s="59" t="str">
        <f t="shared" si="9"/>
        <v/>
      </c>
      <c r="AR16" s="59" t="str">
        <f t="shared" si="10"/>
        <v/>
      </c>
    </row>
    <row r="17" spans="1:44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59" t="str">
        <f t="shared" si="0"/>
        <v/>
      </c>
      <c r="AI17" s="59" t="str">
        <f t="shared" si="1"/>
        <v/>
      </c>
      <c r="AJ17" s="59" t="str">
        <f t="shared" si="2"/>
        <v/>
      </c>
      <c r="AK17" s="59" t="str">
        <f t="shared" si="3"/>
        <v/>
      </c>
      <c r="AL17" s="59" t="str">
        <f t="shared" si="4"/>
        <v/>
      </c>
      <c r="AM17" s="59" t="str">
        <f t="shared" si="5"/>
        <v/>
      </c>
      <c r="AN17" s="59" t="str">
        <f t="shared" si="6"/>
        <v/>
      </c>
      <c r="AO17" s="59" t="str">
        <f t="shared" si="7"/>
        <v/>
      </c>
      <c r="AP17" s="59" t="str">
        <f t="shared" si="8"/>
        <v/>
      </c>
      <c r="AQ17" s="59" t="str">
        <f t="shared" si="9"/>
        <v/>
      </c>
      <c r="AR17" s="59" t="str">
        <f t="shared" si="10"/>
        <v/>
      </c>
    </row>
    <row r="18" spans="1:44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59" t="str">
        <f t="shared" si="0"/>
        <v/>
      </c>
      <c r="AI18" s="59" t="str">
        <f t="shared" si="1"/>
        <v/>
      </c>
      <c r="AJ18" s="59" t="str">
        <f t="shared" si="2"/>
        <v/>
      </c>
      <c r="AK18" s="59" t="str">
        <f t="shared" si="3"/>
        <v/>
      </c>
      <c r="AL18" s="59" t="str">
        <f t="shared" si="4"/>
        <v/>
      </c>
      <c r="AM18" s="59" t="str">
        <f t="shared" si="5"/>
        <v/>
      </c>
      <c r="AN18" s="59" t="str">
        <f t="shared" si="6"/>
        <v/>
      </c>
      <c r="AO18" s="59" t="str">
        <f t="shared" si="7"/>
        <v/>
      </c>
      <c r="AP18" s="59" t="str">
        <f t="shared" si="8"/>
        <v/>
      </c>
      <c r="AQ18" s="59" t="str">
        <f t="shared" si="9"/>
        <v/>
      </c>
      <c r="AR18" s="59" t="str">
        <f t="shared" si="10"/>
        <v/>
      </c>
    </row>
    <row r="19" spans="1:44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59" t="str">
        <f t="shared" si="0"/>
        <v/>
      </c>
      <c r="AI19" s="59" t="str">
        <f t="shared" si="1"/>
        <v/>
      </c>
      <c r="AJ19" s="59" t="str">
        <f t="shared" si="2"/>
        <v/>
      </c>
      <c r="AK19" s="59" t="str">
        <f t="shared" si="3"/>
        <v/>
      </c>
      <c r="AL19" s="59" t="str">
        <f t="shared" si="4"/>
        <v/>
      </c>
      <c r="AM19" s="59" t="str">
        <f t="shared" si="5"/>
        <v/>
      </c>
      <c r="AN19" s="59" t="str">
        <f t="shared" si="6"/>
        <v/>
      </c>
      <c r="AO19" s="59" t="str">
        <f t="shared" si="7"/>
        <v/>
      </c>
      <c r="AP19" s="59" t="str">
        <f t="shared" si="8"/>
        <v/>
      </c>
      <c r="AQ19" s="59" t="str">
        <f t="shared" si="9"/>
        <v/>
      </c>
      <c r="AR19" s="59" t="str">
        <f t="shared" si="10"/>
        <v/>
      </c>
    </row>
    <row r="20" spans="1:44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59" t="str">
        <f t="shared" si="0"/>
        <v/>
      </c>
      <c r="AI20" s="59" t="str">
        <f t="shared" si="1"/>
        <v/>
      </c>
      <c r="AJ20" s="59" t="str">
        <f t="shared" si="2"/>
        <v/>
      </c>
      <c r="AK20" s="59" t="str">
        <f t="shared" si="3"/>
        <v/>
      </c>
      <c r="AL20" s="59" t="str">
        <f t="shared" si="4"/>
        <v/>
      </c>
      <c r="AM20" s="59" t="str">
        <f t="shared" si="5"/>
        <v/>
      </c>
      <c r="AN20" s="59" t="str">
        <f t="shared" si="6"/>
        <v/>
      </c>
      <c r="AO20" s="59" t="str">
        <f t="shared" si="7"/>
        <v/>
      </c>
      <c r="AP20" s="59" t="str">
        <f t="shared" si="8"/>
        <v/>
      </c>
      <c r="AQ20" s="59" t="str">
        <f t="shared" si="9"/>
        <v/>
      </c>
      <c r="AR20" s="59" t="str">
        <f t="shared" si="10"/>
        <v/>
      </c>
    </row>
    <row r="21" spans="1:44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59" t="str">
        <f t="shared" si="0"/>
        <v/>
      </c>
      <c r="AI21" s="59" t="str">
        <f t="shared" si="1"/>
        <v/>
      </c>
      <c r="AJ21" s="59" t="str">
        <f t="shared" si="2"/>
        <v/>
      </c>
      <c r="AK21" s="59" t="str">
        <f t="shared" si="3"/>
        <v/>
      </c>
      <c r="AL21" s="59" t="str">
        <f t="shared" si="4"/>
        <v/>
      </c>
      <c r="AM21" s="59" t="str">
        <f t="shared" si="5"/>
        <v/>
      </c>
      <c r="AN21" s="59" t="str">
        <f t="shared" si="6"/>
        <v/>
      </c>
      <c r="AO21" s="59" t="str">
        <f t="shared" si="7"/>
        <v/>
      </c>
      <c r="AP21" s="59" t="str">
        <f t="shared" si="8"/>
        <v/>
      </c>
      <c r="AQ21" s="59" t="str">
        <f t="shared" si="9"/>
        <v/>
      </c>
      <c r="AR21" s="59" t="str">
        <f t="shared" si="10"/>
        <v/>
      </c>
    </row>
    <row r="22" spans="1:44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59" t="str">
        <f t="shared" si="0"/>
        <v/>
      </c>
      <c r="AI22" s="59" t="str">
        <f t="shared" si="1"/>
        <v/>
      </c>
      <c r="AJ22" s="59" t="str">
        <f t="shared" si="2"/>
        <v/>
      </c>
      <c r="AK22" s="59" t="str">
        <f t="shared" si="3"/>
        <v/>
      </c>
      <c r="AL22" s="59" t="str">
        <f t="shared" si="4"/>
        <v/>
      </c>
      <c r="AM22" s="59" t="str">
        <f t="shared" si="5"/>
        <v/>
      </c>
      <c r="AN22" s="59" t="str">
        <f t="shared" si="6"/>
        <v/>
      </c>
      <c r="AO22" s="59" t="str">
        <f t="shared" si="7"/>
        <v/>
      </c>
      <c r="AP22" s="59" t="str">
        <f t="shared" si="8"/>
        <v/>
      </c>
      <c r="AQ22" s="59" t="str">
        <f t="shared" si="9"/>
        <v/>
      </c>
      <c r="AR22" s="59" t="str">
        <f t="shared" si="10"/>
        <v/>
      </c>
    </row>
    <row r="23" spans="1:44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28"/>
      <c r="AH23" s="59" t="str">
        <f t="shared" si="0"/>
        <v/>
      </c>
      <c r="AI23" s="59" t="str">
        <f t="shared" si="1"/>
        <v/>
      </c>
      <c r="AJ23" s="59" t="str">
        <f t="shared" si="2"/>
        <v/>
      </c>
      <c r="AK23" s="59" t="str">
        <f t="shared" si="3"/>
        <v/>
      </c>
      <c r="AL23" s="59" t="str">
        <f t="shared" si="4"/>
        <v/>
      </c>
      <c r="AM23" s="59" t="str">
        <f t="shared" si="5"/>
        <v/>
      </c>
      <c r="AN23" s="59" t="str">
        <f t="shared" si="6"/>
        <v/>
      </c>
      <c r="AO23" s="59" t="str">
        <f t="shared" si="7"/>
        <v/>
      </c>
      <c r="AP23" s="59" t="str">
        <f t="shared" si="8"/>
        <v/>
      </c>
      <c r="AQ23" s="59" t="str">
        <f t="shared" si="9"/>
        <v/>
      </c>
      <c r="AR23" s="59" t="str">
        <f t="shared" si="10"/>
        <v/>
      </c>
    </row>
    <row r="24" spans="1:44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28"/>
      <c r="AH24" s="59" t="str">
        <f t="shared" si="0"/>
        <v/>
      </c>
      <c r="AI24" s="59" t="str">
        <f t="shared" si="1"/>
        <v/>
      </c>
      <c r="AJ24" s="59" t="str">
        <f t="shared" si="2"/>
        <v/>
      </c>
      <c r="AK24" s="59" t="str">
        <f t="shared" si="3"/>
        <v/>
      </c>
      <c r="AL24" s="59" t="str">
        <f t="shared" si="4"/>
        <v/>
      </c>
      <c r="AM24" s="59" t="str">
        <f t="shared" si="5"/>
        <v/>
      </c>
      <c r="AN24" s="59" t="str">
        <f t="shared" si="6"/>
        <v/>
      </c>
      <c r="AO24" s="59" t="str">
        <f t="shared" si="7"/>
        <v/>
      </c>
      <c r="AP24" s="59" t="str">
        <f t="shared" si="8"/>
        <v/>
      </c>
      <c r="AQ24" s="59" t="str">
        <f t="shared" si="9"/>
        <v/>
      </c>
      <c r="AR24" s="59" t="str">
        <f t="shared" si="10"/>
        <v/>
      </c>
    </row>
    <row r="25" spans="1:44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28"/>
      <c r="AH25" s="59" t="str">
        <f t="shared" si="0"/>
        <v/>
      </c>
      <c r="AI25" s="59" t="str">
        <f t="shared" si="1"/>
        <v/>
      </c>
      <c r="AJ25" s="59" t="str">
        <f t="shared" si="2"/>
        <v/>
      </c>
      <c r="AK25" s="59" t="str">
        <f t="shared" si="3"/>
        <v/>
      </c>
      <c r="AL25" s="59" t="str">
        <f t="shared" si="4"/>
        <v/>
      </c>
      <c r="AM25" s="59" t="str">
        <f t="shared" si="5"/>
        <v/>
      </c>
      <c r="AN25" s="59" t="str">
        <f t="shared" si="6"/>
        <v/>
      </c>
      <c r="AO25" s="59" t="str">
        <f t="shared" si="7"/>
        <v/>
      </c>
      <c r="AP25" s="59" t="str">
        <f t="shared" si="8"/>
        <v/>
      </c>
      <c r="AQ25" s="59" t="str">
        <f t="shared" si="9"/>
        <v/>
      </c>
      <c r="AR25" s="59" t="str">
        <f t="shared" si="10"/>
        <v/>
      </c>
    </row>
    <row r="26" spans="1:44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28"/>
      <c r="AH26" s="59" t="str">
        <f t="shared" si="0"/>
        <v/>
      </c>
      <c r="AI26" s="59" t="str">
        <f t="shared" si="1"/>
        <v/>
      </c>
      <c r="AJ26" s="59" t="str">
        <f t="shared" si="2"/>
        <v/>
      </c>
      <c r="AK26" s="59" t="str">
        <f t="shared" si="3"/>
        <v/>
      </c>
      <c r="AL26" s="59" t="str">
        <f t="shared" si="4"/>
        <v/>
      </c>
      <c r="AM26" s="59" t="str">
        <f t="shared" si="5"/>
        <v/>
      </c>
      <c r="AN26" s="59" t="str">
        <f t="shared" si="6"/>
        <v/>
      </c>
      <c r="AO26" s="59" t="str">
        <f t="shared" si="7"/>
        <v/>
      </c>
      <c r="AP26" s="59" t="str">
        <f t="shared" si="8"/>
        <v/>
      </c>
      <c r="AQ26" s="59" t="str">
        <f t="shared" si="9"/>
        <v/>
      </c>
      <c r="AR26" s="59" t="str">
        <f t="shared" si="10"/>
        <v/>
      </c>
    </row>
    <row r="27" spans="1:44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28"/>
      <c r="AH27" s="59" t="str">
        <f t="shared" si="0"/>
        <v/>
      </c>
      <c r="AI27" s="59" t="str">
        <f t="shared" si="1"/>
        <v/>
      </c>
      <c r="AJ27" s="59" t="str">
        <f t="shared" si="2"/>
        <v/>
      </c>
      <c r="AK27" s="59" t="str">
        <f t="shared" si="3"/>
        <v/>
      </c>
      <c r="AL27" s="59" t="str">
        <f t="shared" si="4"/>
        <v/>
      </c>
      <c r="AM27" s="59" t="str">
        <f t="shared" si="5"/>
        <v/>
      </c>
      <c r="AN27" s="59" t="str">
        <f t="shared" si="6"/>
        <v/>
      </c>
      <c r="AO27" s="59" t="str">
        <f t="shared" si="7"/>
        <v/>
      </c>
      <c r="AP27" s="59" t="str">
        <f t="shared" si="8"/>
        <v/>
      </c>
      <c r="AQ27" s="59" t="str">
        <f t="shared" si="9"/>
        <v/>
      </c>
      <c r="AR27" s="59" t="str">
        <f t="shared" si="10"/>
        <v/>
      </c>
    </row>
    <row r="28" spans="1:44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28"/>
      <c r="AH28" s="59" t="str">
        <f t="shared" si="0"/>
        <v/>
      </c>
      <c r="AI28" s="59" t="str">
        <f t="shared" si="1"/>
        <v/>
      </c>
      <c r="AJ28" s="59" t="str">
        <f t="shared" si="2"/>
        <v/>
      </c>
      <c r="AK28" s="59" t="str">
        <f t="shared" si="3"/>
        <v/>
      </c>
      <c r="AL28" s="59" t="str">
        <f t="shared" si="4"/>
        <v/>
      </c>
      <c r="AM28" s="59" t="str">
        <f t="shared" si="5"/>
        <v/>
      </c>
      <c r="AN28" s="59" t="str">
        <f t="shared" si="6"/>
        <v/>
      </c>
      <c r="AO28" s="59" t="str">
        <f t="shared" si="7"/>
        <v/>
      </c>
      <c r="AP28" s="59" t="str">
        <f t="shared" si="8"/>
        <v/>
      </c>
      <c r="AQ28" s="59" t="str">
        <f t="shared" si="9"/>
        <v/>
      </c>
      <c r="AR28" s="59" t="str">
        <f t="shared" si="10"/>
        <v/>
      </c>
    </row>
    <row r="29" spans="1:44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28"/>
      <c r="AH29" s="59" t="str">
        <f t="shared" si="0"/>
        <v/>
      </c>
      <c r="AI29" s="59" t="str">
        <f t="shared" si="1"/>
        <v/>
      </c>
      <c r="AJ29" s="59" t="str">
        <f t="shared" si="2"/>
        <v/>
      </c>
      <c r="AK29" s="59" t="str">
        <f t="shared" si="3"/>
        <v/>
      </c>
      <c r="AL29" s="59" t="str">
        <f t="shared" si="4"/>
        <v/>
      </c>
      <c r="AM29" s="59" t="str">
        <f t="shared" si="5"/>
        <v/>
      </c>
      <c r="AN29" s="59" t="str">
        <f t="shared" si="6"/>
        <v/>
      </c>
      <c r="AO29" s="59" t="str">
        <f t="shared" si="7"/>
        <v/>
      </c>
      <c r="AP29" s="59" t="str">
        <f t="shared" si="8"/>
        <v/>
      </c>
      <c r="AQ29" s="59" t="str">
        <f t="shared" si="9"/>
        <v/>
      </c>
      <c r="AR29" s="59" t="str">
        <f t="shared" si="10"/>
        <v/>
      </c>
    </row>
    <row r="30" spans="1:44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28"/>
      <c r="AH30" s="59" t="str">
        <f t="shared" si="0"/>
        <v/>
      </c>
      <c r="AI30" s="59" t="str">
        <f t="shared" si="1"/>
        <v/>
      </c>
      <c r="AJ30" s="59" t="str">
        <f t="shared" si="2"/>
        <v/>
      </c>
      <c r="AK30" s="59" t="str">
        <f t="shared" si="3"/>
        <v/>
      </c>
      <c r="AL30" s="59" t="str">
        <f t="shared" si="4"/>
        <v/>
      </c>
      <c r="AM30" s="59" t="str">
        <f t="shared" si="5"/>
        <v/>
      </c>
      <c r="AN30" s="59" t="str">
        <f t="shared" si="6"/>
        <v/>
      </c>
      <c r="AO30" s="59" t="str">
        <f t="shared" si="7"/>
        <v/>
      </c>
      <c r="AP30" s="59" t="str">
        <f t="shared" si="8"/>
        <v/>
      </c>
      <c r="AQ30" s="59" t="str">
        <f t="shared" si="9"/>
        <v/>
      </c>
      <c r="AR30" s="59" t="str">
        <f t="shared" si="10"/>
        <v/>
      </c>
    </row>
    <row r="31" spans="1:44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28"/>
      <c r="AH31" s="59" t="str">
        <f t="shared" si="0"/>
        <v/>
      </c>
      <c r="AI31" s="59" t="str">
        <f t="shared" si="1"/>
        <v/>
      </c>
      <c r="AJ31" s="59" t="str">
        <f t="shared" si="2"/>
        <v/>
      </c>
      <c r="AK31" s="59" t="str">
        <f t="shared" si="3"/>
        <v/>
      </c>
      <c r="AL31" s="59" t="str">
        <f t="shared" si="4"/>
        <v/>
      </c>
      <c r="AM31" s="59" t="str">
        <f t="shared" si="5"/>
        <v/>
      </c>
      <c r="AN31" s="59" t="str">
        <f t="shared" si="6"/>
        <v/>
      </c>
      <c r="AO31" s="59" t="str">
        <f t="shared" si="7"/>
        <v/>
      </c>
      <c r="AP31" s="59" t="str">
        <f t="shared" si="8"/>
        <v/>
      </c>
      <c r="AQ31" s="59" t="str">
        <f t="shared" si="9"/>
        <v/>
      </c>
      <c r="AR31" s="59" t="str">
        <f t="shared" si="10"/>
        <v/>
      </c>
    </row>
    <row r="32" spans="1:44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28"/>
      <c r="AH32" s="59" t="str">
        <f t="shared" si="0"/>
        <v/>
      </c>
      <c r="AI32" s="59" t="str">
        <f t="shared" si="1"/>
        <v/>
      </c>
      <c r="AJ32" s="59" t="str">
        <f t="shared" si="2"/>
        <v/>
      </c>
      <c r="AK32" s="59" t="str">
        <f t="shared" si="3"/>
        <v/>
      </c>
      <c r="AL32" s="59" t="str">
        <f t="shared" si="4"/>
        <v/>
      </c>
      <c r="AM32" s="59" t="str">
        <f t="shared" si="5"/>
        <v/>
      </c>
      <c r="AN32" s="59" t="str">
        <f t="shared" si="6"/>
        <v/>
      </c>
      <c r="AO32" s="59" t="str">
        <f t="shared" si="7"/>
        <v/>
      </c>
      <c r="AP32" s="59" t="str">
        <f t="shared" si="8"/>
        <v/>
      </c>
      <c r="AQ32" s="59" t="str">
        <f t="shared" si="9"/>
        <v/>
      </c>
      <c r="AR32" s="59" t="str">
        <f t="shared" si="10"/>
        <v/>
      </c>
    </row>
    <row r="33" spans="1:44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28"/>
      <c r="AH33" s="59" t="str">
        <f t="shared" si="0"/>
        <v/>
      </c>
      <c r="AI33" s="59" t="str">
        <f t="shared" si="1"/>
        <v/>
      </c>
      <c r="AJ33" s="59" t="str">
        <f t="shared" si="2"/>
        <v/>
      </c>
      <c r="AK33" s="59" t="str">
        <f t="shared" si="3"/>
        <v/>
      </c>
      <c r="AL33" s="59" t="str">
        <f t="shared" si="4"/>
        <v/>
      </c>
      <c r="AM33" s="59" t="str">
        <f t="shared" si="5"/>
        <v/>
      </c>
      <c r="AN33" s="59" t="str">
        <f t="shared" si="6"/>
        <v/>
      </c>
      <c r="AO33" s="59" t="str">
        <f t="shared" si="7"/>
        <v/>
      </c>
      <c r="AP33" s="59" t="str">
        <f t="shared" si="8"/>
        <v/>
      </c>
      <c r="AQ33" s="59" t="str">
        <f t="shared" si="9"/>
        <v/>
      </c>
      <c r="AR33" s="59" t="str">
        <f t="shared" si="10"/>
        <v/>
      </c>
    </row>
    <row r="34" spans="1:44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28"/>
      <c r="AH34" s="59" t="str">
        <f t="shared" si="0"/>
        <v/>
      </c>
      <c r="AI34" s="59" t="str">
        <f t="shared" si="1"/>
        <v/>
      </c>
      <c r="AJ34" s="59" t="str">
        <f t="shared" si="2"/>
        <v/>
      </c>
      <c r="AK34" s="59" t="str">
        <f t="shared" si="3"/>
        <v/>
      </c>
      <c r="AL34" s="59" t="str">
        <f t="shared" si="4"/>
        <v/>
      </c>
      <c r="AM34" s="59" t="str">
        <f t="shared" si="5"/>
        <v/>
      </c>
      <c r="AN34" s="59" t="str">
        <f t="shared" si="6"/>
        <v/>
      </c>
      <c r="AO34" s="59" t="str">
        <f t="shared" si="7"/>
        <v/>
      </c>
      <c r="AP34" s="59" t="str">
        <f t="shared" si="8"/>
        <v/>
      </c>
      <c r="AQ34" s="59" t="str">
        <f t="shared" si="9"/>
        <v/>
      </c>
      <c r="AR34" s="59" t="str">
        <f t="shared" si="10"/>
        <v/>
      </c>
    </row>
    <row r="35" spans="1:44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28"/>
      <c r="AH35" s="59" t="str">
        <f t="shared" si="0"/>
        <v/>
      </c>
      <c r="AI35" s="59" t="str">
        <f t="shared" si="1"/>
        <v/>
      </c>
      <c r="AJ35" s="59" t="str">
        <f t="shared" si="2"/>
        <v/>
      </c>
      <c r="AK35" s="59" t="str">
        <f t="shared" si="3"/>
        <v/>
      </c>
      <c r="AL35" s="59" t="str">
        <f t="shared" si="4"/>
        <v/>
      </c>
      <c r="AM35" s="59" t="str">
        <f t="shared" si="5"/>
        <v/>
      </c>
      <c r="AN35" s="59" t="str">
        <f t="shared" si="6"/>
        <v/>
      </c>
      <c r="AO35" s="59" t="str">
        <f t="shared" si="7"/>
        <v/>
      </c>
      <c r="AP35" s="59" t="str">
        <f t="shared" si="8"/>
        <v/>
      </c>
      <c r="AQ35" s="59" t="str">
        <f t="shared" si="9"/>
        <v/>
      </c>
      <c r="AR35" s="59" t="str">
        <f t="shared" si="10"/>
        <v/>
      </c>
    </row>
    <row r="36" spans="1:44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28"/>
      <c r="AH36" s="59" t="str">
        <f t="shared" si="0"/>
        <v/>
      </c>
      <c r="AI36" s="59" t="str">
        <f t="shared" si="1"/>
        <v/>
      </c>
      <c r="AJ36" s="59" t="str">
        <f t="shared" si="2"/>
        <v/>
      </c>
      <c r="AK36" s="59" t="str">
        <f t="shared" si="3"/>
        <v/>
      </c>
      <c r="AL36" s="59" t="str">
        <f t="shared" si="4"/>
        <v/>
      </c>
      <c r="AM36" s="59" t="str">
        <f t="shared" si="5"/>
        <v/>
      </c>
      <c r="AN36" s="59" t="str">
        <f t="shared" si="6"/>
        <v/>
      </c>
      <c r="AO36" s="59" t="str">
        <f t="shared" si="7"/>
        <v/>
      </c>
      <c r="AP36" s="59" t="str">
        <f t="shared" si="8"/>
        <v/>
      </c>
      <c r="AQ36" s="59" t="str">
        <f t="shared" si="9"/>
        <v/>
      </c>
      <c r="AR36" s="59" t="str">
        <f t="shared" si="10"/>
        <v/>
      </c>
    </row>
    <row r="37" spans="1:44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28"/>
      <c r="AH37" s="59" t="str">
        <f t="shared" si="0"/>
        <v/>
      </c>
      <c r="AI37" s="59" t="str">
        <f t="shared" si="1"/>
        <v/>
      </c>
      <c r="AJ37" s="59" t="str">
        <f t="shared" si="2"/>
        <v/>
      </c>
      <c r="AK37" s="59" t="str">
        <f t="shared" si="3"/>
        <v/>
      </c>
      <c r="AL37" s="59" t="str">
        <f t="shared" si="4"/>
        <v/>
      </c>
      <c r="AM37" s="59" t="str">
        <f t="shared" si="5"/>
        <v/>
      </c>
      <c r="AN37" s="59" t="str">
        <f t="shared" si="6"/>
        <v/>
      </c>
      <c r="AO37" s="59" t="str">
        <f t="shared" si="7"/>
        <v/>
      </c>
      <c r="AP37" s="59" t="str">
        <f t="shared" si="8"/>
        <v/>
      </c>
      <c r="AQ37" s="59" t="str">
        <f t="shared" si="9"/>
        <v/>
      </c>
      <c r="AR37" s="59" t="str">
        <f t="shared" si="10"/>
        <v/>
      </c>
    </row>
    <row r="38" spans="1:44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28"/>
      <c r="AH38" s="59" t="str">
        <f t="shared" si="0"/>
        <v/>
      </c>
      <c r="AI38" s="59" t="str">
        <f t="shared" si="1"/>
        <v/>
      </c>
      <c r="AJ38" s="59" t="str">
        <f t="shared" si="2"/>
        <v/>
      </c>
      <c r="AK38" s="59" t="str">
        <f t="shared" si="3"/>
        <v/>
      </c>
      <c r="AL38" s="59" t="str">
        <f t="shared" si="4"/>
        <v/>
      </c>
      <c r="AM38" s="59" t="str">
        <f t="shared" si="5"/>
        <v/>
      </c>
      <c r="AN38" s="59" t="str">
        <f t="shared" si="6"/>
        <v/>
      </c>
      <c r="AO38" s="59" t="str">
        <f t="shared" si="7"/>
        <v/>
      </c>
      <c r="AP38" s="59" t="str">
        <f t="shared" si="8"/>
        <v/>
      </c>
      <c r="AQ38" s="59" t="str">
        <f t="shared" si="9"/>
        <v/>
      </c>
      <c r="AR38" s="59" t="str">
        <f t="shared" si="10"/>
        <v/>
      </c>
    </row>
    <row r="39" spans="1:44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28"/>
      <c r="AH39" s="59" t="str">
        <f t="shared" si="0"/>
        <v/>
      </c>
      <c r="AI39" s="59" t="str">
        <f t="shared" si="1"/>
        <v/>
      </c>
      <c r="AJ39" s="59" t="str">
        <f t="shared" si="2"/>
        <v/>
      </c>
      <c r="AK39" s="59" t="str">
        <f t="shared" si="3"/>
        <v/>
      </c>
      <c r="AL39" s="59" t="str">
        <f t="shared" si="4"/>
        <v/>
      </c>
      <c r="AM39" s="59" t="str">
        <f t="shared" si="5"/>
        <v/>
      </c>
      <c r="AN39" s="59" t="str">
        <f t="shared" si="6"/>
        <v/>
      </c>
      <c r="AO39" s="59" t="str">
        <f t="shared" si="7"/>
        <v/>
      </c>
      <c r="AP39" s="59" t="str">
        <f t="shared" si="8"/>
        <v/>
      </c>
      <c r="AQ39" s="59" t="str">
        <f t="shared" si="9"/>
        <v/>
      </c>
      <c r="AR39" s="59" t="str">
        <f t="shared" si="10"/>
        <v/>
      </c>
    </row>
    <row r="40" spans="1:44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28"/>
      <c r="AH40" s="59" t="str">
        <f t="shared" si="0"/>
        <v/>
      </c>
      <c r="AI40" s="59" t="str">
        <f t="shared" si="1"/>
        <v/>
      </c>
      <c r="AJ40" s="59" t="str">
        <f t="shared" si="2"/>
        <v/>
      </c>
      <c r="AK40" s="59" t="str">
        <f t="shared" si="3"/>
        <v/>
      </c>
      <c r="AL40" s="59" t="str">
        <f t="shared" si="4"/>
        <v/>
      </c>
      <c r="AM40" s="59" t="str">
        <f t="shared" si="5"/>
        <v/>
      </c>
      <c r="AN40" s="59" t="str">
        <f t="shared" si="6"/>
        <v/>
      </c>
      <c r="AO40" s="59" t="str">
        <f t="shared" si="7"/>
        <v/>
      </c>
      <c r="AP40" s="59" t="str">
        <f t="shared" si="8"/>
        <v/>
      </c>
      <c r="AQ40" s="59" t="str">
        <f t="shared" si="9"/>
        <v/>
      </c>
      <c r="AR40" s="59" t="str">
        <f t="shared" si="10"/>
        <v/>
      </c>
    </row>
    <row r="41" spans="1:44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28"/>
      <c r="AH41" s="59" t="str">
        <f t="shared" si="0"/>
        <v/>
      </c>
      <c r="AI41" s="59" t="str">
        <f t="shared" si="1"/>
        <v/>
      </c>
      <c r="AJ41" s="59" t="str">
        <f t="shared" si="2"/>
        <v/>
      </c>
      <c r="AK41" s="59" t="str">
        <f t="shared" si="3"/>
        <v/>
      </c>
      <c r="AL41" s="59" t="str">
        <f t="shared" si="4"/>
        <v/>
      </c>
      <c r="AM41" s="59" t="str">
        <f t="shared" si="5"/>
        <v/>
      </c>
      <c r="AN41" s="59" t="str">
        <f t="shared" si="6"/>
        <v/>
      </c>
      <c r="AO41" s="59" t="str">
        <f t="shared" si="7"/>
        <v/>
      </c>
      <c r="AP41" s="59" t="str">
        <f t="shared" si="8"/>
        <v/>
      </c>
      <c r="AQ41" s="59" t="str">
        <f t="shared" si="9"/>
        <v/>
      </c>
      <c r="AR41" s="59" t="str">
        <f t="shared" si="10"/>
        <v/>
      </c>
    </row>
    <row r="42" spans="1:44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28"/>
      <c r="AH42" s="59" t="str">
        <f t="shared" si="0"/>
        <v/>
      </c>
      <c r="AI42" s="59" t="str">
        <f t="shared" si="1"/>
        <v/>
      </c>
      <c r="AJ42" s="59" t="str">
        <f t="shared" si="2"/>
        <v/>
      </c>
      <c r="AK42" s="59" t="str">
        <f t="shared" si="3"/>
        <v/>
      </c>
      <c r="AL42" s="59" t="str">
        <f t="shared" si="4"/>
        <v/>
      </c>
      <c r="AM42" s="59" t="str">
        <f t="shared" si="5"/>
        <v/>
      </c>
      <c r="AN42" s="59" t="str">
        <f t="shared" si="6"/>
        <v/>
      </c>
      <c r="AO42" s="59" t="str">
        <f t="shared" si="7"/>
        <v/>
      </c>
      <c r="AP42" s="59" t="str">
        <f t="shared" si="8"/>
        <v/>
      </c>
      <c r="AQ42" s="59" t="str">
        <f t="shared" si="9"/>
        <v/>
      </c>
      <c r="AR42" s="59" t="str">
        <f t="shared" si="10"/>
        <v/>
      </c>
    </row>
    <row r="43" spans="1:44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28"/>
      <c r="AH43" s="59" t="str">
        <f t="shared" si="0"/>
        <v/>
      </c>
      <c r="AI43" s="59" t="str">
        <f t="shared" si="1"/>
        <v/>
      </c>
      <c r="AJ43" s="59" t="str">
        <f t="shared" si="2"/>
        <v/>
      </c>
      <c r="AK43" s="59" t="str">
        <f t="shared" si="3"/>
        <v/>
      </c>
      <c r="AL43" s="59" t="str">
        <f t="shared" si="4"/>
        <v/>
      </c>
      <c r="AM43" s="59" t="str">
        <f t="shared" si="5"/>
        <v/>
      </c>
      <c r="AN43" s="59" t="str">
        <f t="shared" si="6"/>
        <v/>
      </c>
      <c r="AO43" s="59" t="str">
        <f t="shared" si="7"/>
        <v/>
      </c>
      <c r="AP43" s="59" t="str">
        <f t="shared" si="8"/>
        <v/>
      </c>
      <c r="AQ43" s="59" t="str">
        <f t="shared" si="9"/>
        <v/>
      </c>
      <c r="AR43" s="59" t="str">
        <f t="shared" si="10"/>
        <v/>
      </c>
    </row>
    <row r="44" spans="1:44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59" t="str">
        <f t="shared" si="0"/>
        <v/>
      </c>
      <c r="AI44" s="59" t="str">
        <f t="shared" si="1"/>
        <v/>
      </c>
      <c r="AJ44" s="59" t="str">
        <f t="shared" si="2"/>
        <v/>
      </c>
      <c r="AK44" s="59" t="str">
        <f t="shared" si="3"/>
        <v/>
      </c>
      <c r="AL44" s="59" t="str">
        <f t="shared" si="4"/>
        <v/>
      </c>
      <c r="AM44" s="59" t="str">
        <f t="shared" si="5"/>
        <v/>
      </c>
      <c r="AN44" s="59" t="str">
        <f t="shared" si="6"/>
        <v/>
      </c>
      <c r="AO44" s="59" t="str">
        <f t="shared" si="7"/>
        <v/>
      </c>
      <c r="AP44" s="59" t="str">
        <f t="shared" si="8"/>
        <v/>
      </c>
      <c r="AQ44" s="59" t="str">
        <f t="shared" si="9"/>
        <v/>
      </c>
      <c r="AR44" s="59" t="str">
        <f t="shared" si="10"/>
        <v/>
      </c>
    </row>
    <row r="45" spans="1:44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59" t="str">
        <f t="shared" si="0"/>
        <v/>
      </c>
      <c r="AI45" s="59" t="str">
        <f t="shared" si="1"/>
        <v/>
      </c>
      <c r="AJ45" s="59" t="str">
        <f t="shared" si="2"/>
        <v/>
      </c>
      <c r="AK45" s="59" t="str">
        <f t="shared" si="3"/>
        <v/>
      </c>
      <c r="AL45" s="59" t="str">
        <f t="shared" si="4"/>
        <v/>
      </c>
      <c r="AM45" s="59" t="str">
        <f t="shared" si="5"/>
        <v/>
      </c>
      <c r="AN45" s="59" t="str">
        <f t="shared" si="6"/>
        <v/>
      </c>
      <c r="AO45" s="59" t="str">
        <f t="shared" si="7"/>
        <v/>
      </c>
      <c r="AP45" s="59" t="str">
        <f t="shared" si="8"/>
        <v/>
      </c>
      <c r="AQ45" s="59" t="str">
        <f t="shared" si="9"/>
        <v/>
      </c>
      <c r="AR45" s="59" t="str">
        <f t="shared" si="10"/>
        <v/>
      </c>
    </row>
    <row r="46" spans="1:44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59" t="str">
        <f t="shared" si="0"/>
        <v/>
      </c>
      <c r="AI46" s="59" t="str">
        <f t="shared" si="1"/>
        <v/>
      </c>
      <c r="AJ46" s="59" t="str">
        <f t="shared" si="2"/>
        <v/>
      </c>
      <c r="AK46" s="59" t="str">
        <f t="shared" si="3"/>
        <v/>
      </c>
      <c r="AL46" s="59" t="str">
        <f t="shared" si="4"/>
        <v/>
      </c>
      <c r="AM46" s="59" t="str">
        <f t="shared" si="5"/>
        <v/>
      </c>
      <c r="AN46" s="59" t="str">
        <f t="shared" si="6"/>
        <v/>
      </c>
      <c r="AO46" s="59" t="str">
        <f t="shared" si="7"/>
        <v/>
      </c>
      <c r="AP46" s="59" t="str">
        <f t="shared" si="8"/>
        <v/>
      </c>
      <c r="AQ46" s="59" t="str">
        <f t="shared" si="9"/>
        <v/>
      </c>
      <c r="AR46" s="59" t="str">
        <f t="shared" si="10"/>
        <v/>
      </c>
    </row>
    <row r="47" spans="1:44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59" t="str">
        <f t="shared" si="0"/>
        <v/>
      </c>
      <c r="AI47" s="59" t="str">
        <f t="shared" si="1"/>
        <v/>
      </c>
      <c r="AJ47" s="59" t="str">
        <f t="shared" si="2"/>
        <v/>
      </c>
      <c r="AK47" s="59" t="str">
        <f t="shared" si="3"/>
        <v/>
      </c>
      <c r="AL47" s="59" t="str">
        <f t="shared" si="4"/>
        <v/>
      </c>
      <c r="AM47" s="59" t="str">
        <f t="shared" si="5"/>
        <v/>
      </c>
      <c r="AN47" s="59" t="str">
        <f t="shared" si="6"/>
        <v/>
      </c>
      <c r="AO47" s="59" t="str">
        <f t="shared" si="7"/>
        <v/>
      </c>
      <c r="AP47" s="59" t="str">
        <f t="shared" si="8"/>
        <v/>
      </c>
      <c r="AQ47" s="59" t="str">
        <f t="shared" si="9"/>
        <v/>
      </c>
      <c r="AR47" s="59" t="str">
        <f t="shared" si="10"/>
        <v/>
      </c>
    </row>
    <row r="48" spans="1:44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59" t="str">
        <f t="shared" si="0"/>
        <v/>
      </c>
      <c r="AI48" s="59" t="str">
        <f t="shared" si="1"/>
        <v/>
      </c>
      <c r="AJ48" s="59" t="str">
        <f t="shared" si="2"/>
        <v/>
      </c>
      <c r="AK48" s="59" t="str">
        <f t="shared" si="3"/>
        <v/>
      </c>
      <c r="AL48" s="59" t="str">
        <f t="shared" si="4"/>
        <v/>
      </c>
      <c r="AM48" s="59" t="str">
        <f t="shared" si="5"/>
        <v/>
      </c>
      <c r="AN48" s="59" t="str">
        <f t="shared" si="6"/>
        <v/>
      </c>
      <c r="AO48" s="59" t="str">
        <f t="shared" si="7"/>
        <v/>
      </c>
      <c r="AP48" s="59" t="str">
        <f t="shared" si="8"/>
        <v/>
      </c>
      <c r="AQ48" s="59" t="str">
        <f t="shared" si="9"/>
        <v/>
      </c>
      <c r="AR48" s="59" t="str">
        <f t="shared" si="10"/>
        <v/>
      </c>
    </row>
    <row r="49" spans="1:44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59" t="str">
        <f t="shared" si="0"/>
        <v/>
      </c>
      <c r="AI49" s="59" t="str">
        <f t="shared" si="1"/>
        <v/>
      </c>
      <c r="AJ49" s="59" t="str">
        <f t="shared" si="2"/>
        <v/>
      </c>
      <c r="AK49" s="59" t="str">
        <f t="shared" si="3"/>
        <v/>
      </c>
      <c r="AL49" s="59" t="str">
        <f t="shared" si="4"/>
        <v/>
      </c>
      <c r="AM49" s="59" t="str">
        <f t="shared" si="5"/>
        <v/>
      </c>
      <c r="AN49" s="59" t="str">
        <f t="shared" si="6"/>
        <v/>
      </c>
      <c r="AO49" s="59" t="str">
        <f t="shared" si="7"/>
        <v/>
      </c>
      <c r="AP49" s="59" t="str">
        <f t="shared" si="8"/>
        <v/>
      </c>
      <c r="AQ49" s="59" t="str">
        <f t="shared" si="9"/>
        <v/>
      </c>
      <c r="AR49" s="59" t="str">
        <f t="shared" si="10"/>
        <v/>
      </c>
    </row>
    <row r="50" spans="1:44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59" t="str">
        <f t="shared" si="0"/>
        <v/>
      </c>
      <c r="AI50" s="59" t="str">
        <f t="shared" si="1"/>
        <v/>
      </c>
      <c r="AJ50" s="59" t="str">
        <f t="shared" si="2"/>
        <v/>
      </c>
      <c r="AK50" s="59" t="str">
        <f t="shared" si="3"/>
        <v/>
      </c>
      <c r="AL50" s="59" t="str">
        <f t="shared" si="4"/>
        <v/>
      </c>
      <c r="AM50" s="59" t="str">
        <f t="shared" si="5"/>
        <v/>
      </c>
      <c r="AN50" s="59" t="str">
        <f t="shared" si="6"/>
        <v/>
      </c>
      <c r="AO50" s="59" t="str">
        <f t="shared" si="7"/>
        <v/>
      </c>
      <c r="AP50" s="59" t="str">
        <f t="shared" si="8"/>
        <v/>
      </c>
      <c r="AQ50" s="59" t="str">
        <f t="shared" si="9"/>
        <v/>
      </c>
      <c r="AR50" s="59" t="str">
        <f t="shared" si="10"/>
        <v/>
      </c>
    </row>
    <row r="51" spans="1:44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59" t="str">
        <f t="shared" si="0"/>
        <v/>
      </c>
      <c r="AI51" s="59" t="str">
        <f t="shared" si="1"/>
        <v/>
      </c>
      <c r="AJ51" s="59" t="str">
        <f t="shared" si="2"/>
        <v/>
      </c>
      <c r="AK51" s="59" t="str">
        <f t="shared" si="3"/>
        <v/>
      </c>
      <c r="AL51" s="59" t="str">
        <f t="shared" si="4"/>
        <v/>
      </c>
      <c r="AM51" s="59" t="str">
        <f t="shared" si="5"/>
        <v/>
      </c>
      <c r="AN51" s="59" t="str">
        <f t="shared" si="6"/>
        <v/>
      </c>
      <c r="AO51" s="59" t="str">
        <f t="shared" si="7"/>
        <v/>
      </c>
      <c r="AP51" s="59" t="str">
        <f t="shared" si="8"/>
        <v/>
      </c>
      <c r="AQ51" s="59" t="str">
        <f t="shared" si="9"/>
        <v/>
      </c>
      <c r="AR51" s="59" t="str">
        <f t="shared" si="10"/>
        <v/>
      </c>
    </row>
    <row r="52" spans="1:44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59" t="str">
        <f t="shared" si="0"/>
        <v/>
      </c>
      <c r="AI52" s="59" t="str">
        <f t="shared" si="1"/>
        <v/>
      </c>
      <c r="AJ52" s="59" t="str">
        <f t="shared" si="2"/>
        <v/>
      </c>
      <c r="AK52" s="59" t="str">
        <f t="shared" si="3"/>
        <v/>
      </c>
      <c r="AL52" s="59" t="str">
        <f t="shared" si="4"/>
        <v/>
      </c>
      <c r="AM52" s="59" t="str">
        <f t="shared" si="5"/>
        <v/>
      </c>
      <c r="AN52" s="59" t="str">
        <f t="shared" si="6"/>
        <v/>
      </c>
      <c r="AO52" s="59" t="str">
        <f t="shared" si="7"/>
        <v/>
      </c>
      <c r="AP52" s="59" t="str">
        <f t="shared" si="8"/>
        <v/>
      </c>
      <c r="AQ52" s="59" t="str">
        <f t="shared" si="9"/>
        <v/>
      </c>
      <c r="AR52" s="59" t="str">
        <f t="shared" si="10"/>
        <v/>
      </c>
    </row>
    <row r="53" spans="1:44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59" t="str">
        <f t="shared" si="0"/>
        <v/>
      </c>
      <c r="AI53" s="59" t="str">
        <f t="shared" si="1"/>
        <v/>
      </c>
      <c r="AJ53" s="59" t="str">
        <f t="shared" si="2"/>
        <v/>
      </c>
      <c r="AK53" s="59" t="str">
        <f t="shared" si="3"/>
        <v/>
      </c>
      <c r="AL53" s="59" t="str">
        <f t="shared" si="4"/>
        <v/>
      </c>
      <c r="AM53" s="59" t="str">
        <f t="shared" si="5"/>
        <v/>
      </c>
      <c r="AN53" s="59" t="str">
        <f t="shared" si="6"/>
        <v/>
      </c>
      <c r="AO53" s="59" t="str">
        <f t="shared" si="7"/>
        <v/>
      </c>
      <c r="AP53" s="59" t="str">
        <f t="shared" si="8"/>
        <v/>
      </c>
      <c r="AQ53" s="59" t="str">
        <f t="shared" si="9"/>
        <v/>
      </c>
      <c r="AR53" s="59" t="str">
        <f t="shared" si="10"/>
        <v/>
      </c>
    </row>
    <row r="54" spans="1:44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59" t="str">
        <f t="shared" si="0"/>
        <v/>
      </c>
      <c r="AI54" s="59" t="str">
        <f t="shared" si="1"/>
        <v/>
      </c>
      <c r="AJ54" s="59" t="str">
        <f t="shared" si="2"/>
        <v/>
      </c>
      <c r="AK54" s="59" t="str">
        <f t="shared" si="3"/>
        <v/>
      </c>
      <c r="AL54" s="59" t="str">
        <f t="shared" si="4"/>
        <v/>
      </c>
      <c r="AM54" s="59" t="str">
        <f t="shared" si="5"/>
        <v/>
      </c>
      <c r="AN54" s="59" t="str">
        <f t="shared" si="6"/>
        <v/>
      </c>
      <c r="AO54" s="59" t="str">
        <f t="shared" si="7"/>
        <v/>
      </c>
      <c r="AP54" s="59" t="str">
        <f t="shared" si="8"/>
        <v/>
      </c>
      <c r="AQ54" s="59" t="str">
        <f t="shared" si="9"/>
        <v/>
      </c>
      <c r="AR54" s="59" t="str">
        <f t="shared" si="10"/>
        <v/>
      </c>
    </row>
    <row r="55" spans="1:44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59" t="str">
        <f t="shared" si="0"/>
        <v/>
      </c>
      <c r="AI55" s="59" t="str">
        <f t="shared" si="1"/>
        <v/>
      </c>
      <c r="AJ55" s="59" t="str">
        <f t="shared" si="2"/>
        <v/>
      </c>
      <c r="AK55" s="59" t="str">
        <f t="shared" si="3"/>
        <v/>
      </c>
      <c r="AL55" s="59" t="str">
        <f t="shared" si="4"/>
        <v/>
      </c>
      <c r="AM55" s="59" t="str">
        <f t="shared" si="5"/>
        <v/>
      </c>
      <c r="AN55" s="59" t="str">
        <f t="shared" si="6"/>
        <v/>
      </c>
      <c r="AO55" s="59" t="str">
        <f t="shared" si="7"/>
        <v/>
      </c>
      <c r="AP55" s="59" t="str">
        <f t="shared" si="8"/>
        <v/>
      </c>
      <c r="AQ55" s="59" t="str">
        <f t="shared" si="9"/>
        <v/>
      </c>
      <c r="AR55" s="59" t="str">
        <f t="shared" si="10"/>
        <v/>
      </c>
    </row>
    <row r="56" spans="1:44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59" t="str">
        <f t="shared" si="0"/>
        <v/>
      </c>
      <c r="AI56" s="59" t="str">
        <f t="shared" si="1"/>
        <v/>
      </c>
      <c r="AJ56" s="59" t="str">
        <f t="shared" si="2"/>
        <v/>
      </c>
      <c r="AK56" s="59" t="str">
        <f t="shared" si="3"/>
        <v/>
      </c>
      <c r="AL56" s="59" t="str">
        <f t="shared" si="4"/>
        <v/>
      </c>
      <c r="AM56" s="59" t="str">
        <f t="shared" si="5"/>
        <v/>
      </c>
      <c r="AN56" s="59" t="str">
        <f t="shared" si="6"/>
        <v/>
      </c>
      <c r="AO56" s="59" t="str">
        <f t="shared" si="7"/>
        <v/>
      </c>
      <c r="AP56" s="59" t="str">
        <f t="shared" si="8"/>
        <v/>
      </c>
      <c r="AQ56" s="59" t="str">
        <f t="shared" si="9"/>
        <v/>
      </c>
      <c r="AR56" s="59" t="str">
        <f t="shared" si="10"/>
        <v/>
      </c>
    </row>
    <row r="57" spans="1:44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59" t="str">
        <f t="shared" si="0"/>
        <v/>
      </c>
      <c r="AI57" s="59" t="str">
        <f t="shared" si="1"/>
        <v/>
      </c>
      <c r="AJ57" s="59" t="str">
        <f t="shared" si="2"/>
        <v/>
      </c>
      <c r="AK57" s="59" t="str">
        <f t="shared" si="3"/>
        <v/>
      </c>
      <c r="AL57" s="59" t="str">
        <f t="shared" si="4"/>
        <v/>
      </c>
      <c r="AM57" s="59" t="str">
        <f t="shared" si="5"/>
        <v/>
      </c>
      <c r="AN57" s="59" t="str">
        <f t="shared" si="6"/>
        <v/>
      </c>
      <c r="AO57" s="59" t="str">
        <f t="shared" si="7"/>
        <v/>
      </c>
      <c r="AP57" s="59" t="str">
        <f t="shared" si="8"/>
        <v/>
      </c>
      <c r="AQ57" s="59" t="str">
        <f t="shared" si="9"/>
        <v/>
      </c>
      <c r="AR57" s="59" t="str">
        <f t="shared" si="10"/>
        <v/>
      </c>
    </row>
    <row r="58" spans="1:44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59" t="str">
        <f t="shared" si="0"/>
        <v/>
      </c>
      <c r="AI58" s="59" t="str">
        <f t="shared" si="1"/>
        <v/>
      </c>
      <c r="AJ58" s="59" t="str">
        <f t="shared" si="2"/>
        <v/>
      </c>
      <c r="AK58" s="59" t="str">
        <f t="shared" si="3"/>
        <v/>
      </c>
      <c r="AL58" s="59" t="str">
        <f t="shared" si="4"/>
        <v/>
      </c>
      <c r="AM58" s="59" t="str">
        <f t="shared" si="5"/>
        <v/>
      </c>
      <c r="AN58" s="59" t="str">
        <f t="shared" si="6"/>
        <v/>
      </c>
      <c r="AO58" s="59" t="str">
        <f t="shared" si="7"/>
        <v/>
      </c>
      <c r="AP58" s="59" t="str">
        <f t="shared" si="8"/>
        <v/>
      </c>
      <c r="AQ58" s="59" t="str">
        <f t="shared" si="9"/>
        <v/>
      </c>
      <c r="AR58" s="59" t="str">
        <f t="shared" si="10"/>
        <v/>
      </c>
    </row>
    <row r="59" spans="1:44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59" t="str">
        <f t="shared" si="0"/>
        <v/>
      </c>
      <c r="AI59" s="59" t="str">
        <f t="shared" si="1"/>
        <v/>
      </c>
      <c r="AJ59" s="59" t="str">
        <f t="shared" si="2"/>
        <v/>
      </c>
      <c r="AK59" s="59" t="str">
        <f t="shared" si="3"/>
        <v/>
      </c>
      <c r="AL59" s="59" t="str">
        <f t="shared" si="4"/>
        <v/>
      </c>
      <c r="AM59" s="59" t="str">
        <f t="shared" si="5"/>
        <v/>
      </c>
      <c r="AN59" s="59" t="str">
        <f t="shared" si="6"/>
        <v/>
      </c>
      <c r="AO59" s="59" t="str">
        <f t="shared" si="7"/>
        <v/>
      </c>
      <c r="AP59" s="59" t="str">
        <f t="shared" si="8"/>
        <v/>
      </c>
      <c r="AQ59" s="59" t="str">
        <f t="shared" si="9"/>
        <v/>
      </c>
      <c r="AR59" s="59" t="str">
        <f t="shared" si="10"/>
        <v/>
      </c>
    </row>
    <row r="60" spans="1:44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59" t="str">
        <f t="shared" si="0"/>
        <v/>
      </c>
      <c r="AI60" s="59" t="str">
        <f t="shared" si="1"/>
        <v/>
      </c>
      <c r="AJ60" s="59" t="str">
        <f t="shared" si="2"/>
        <v/>
      </c>
      <c r="AK60" s="59" t="str">
        <f t="shared" si="3"/>
        <v/>
      </c>
      <c r="AL60" s="59" t="str">
        <f t="shared" si="4"/>
        <v/>
      </c>
      <c r="AM60" s="59" t="str">
        <f t="shared" si="5"/>
        <v/>
      </c>
      <c r="AN60" s="59" t="str">
        <f t="shared" si="6"/>
        <v/>
      </c>
      <c r="AO60" s="59" t="str">
        <f t="shared" si="7"/>
        <v/>
      </c>
      <c r="AP60" s="59" t="str">
        <f t="shared" si="8"/>
        <v/>
      </c>
      <c r="AQ60" s="59" t="str">
        <f t="shared" si="9"/>
        <v/>
      </c>
      <c r="AR60" s="59" t="str">
        <f t="shared" si="10"/>
        <v/>
      </c>
    </row>
    <row r="61" spans="1:44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59" t="str">
        <f t="shared" si="0"/>
        <v/>
      </c>
      <c r="AI61" s="59" t="str">
        <f t="shared" si="1"/>
        <v/>
      </c>
      <c r="AJ61" s="59" t="str">
        <f t="shared" si="2"/>
        <v/>
      </c>
      <c r="AK61" s="59" t="str">
        <f t="shared" si="3"/>
        <v/>
      </c>
      <c r="AL61" s="59" t="str">
        <f t="shared" si="4"/>
        <v/>
      </c>
      <c r="AM61" s="59" t="str">
        <f t="shared" si="5"/>
        <v/>
      </c>
      <c r="AN61" s="59" t="str">
        <f t="shared" si="6"/>
        <v/>
      </c>
      <c r="AO61" s="59" t="str">
        <f t="shared" si="7"/>
        <v/>
      </c>
      <c r="AP61" s="59" t="str">
        <f t="shared" si="8"/>
        <v/>
      </c>
      <c r="AQ61" s="59" t="str">
        <f t="shared" si="9"/>
        <v/>
      </c>
      <c r="AR61" s="59" t="str">
        <f t="shared" si="10"/>
        <v/>
      </c>
    </row>
    <row r="62" spans="1:44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59" t="str">
        <f t="shared" si="0"/>
        <v/>
      </c>
      <c r="AI62" s="59" t="str">
        <f t="shared" si="1"/>
        <v/>
      </c>
      <c r="AJ62" s="59" t="str">
        <f t="shared" si="2"/>
        <v/>
      </c>
      <c r="AK62" s="59" t="str">
        <f t="shared" si="3"/>
        <v/>
      </c>
      <c r="AL62" s="59" t="str">
        <f t="shared" si="4"/>
        <v/>
      </c>
      <c r="AM62" s="59" t="str">
        <f t="shared" si="5"/>
        <v/>
      </c>
      <c r="AN62" s="59" t="str">
        <f t="shared" si="6"/>
        <v/>
      </c>
      <c r="AO62" s="59" t="str">
        <f t="shared" si="7"/>
        <v/>
      </c>
      <c r="AP62" s="59" t="str">
        <f t="shared" si="8"/>
        <v/>
      </c>
      <c r="AQ62" s="59" t="str">
        <f t="shared" si="9"/>
        <v/>
      </c>
      <c r="AR62" s="59" t="str">
        <f t="shared" si="10"/>
        <v/>
      </c>
    </row>
    <row r="63" spans="1:44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59" t="str">
        <f t="shared" si="0"/>
        <v/>
      </c>
      <c r="AI63" s="59" t="str">
        <f t="shared" si="1"/>
        <v/>
      </c>
      <c r="AJ63" s="59" t="str">
        <f t="shared" si="2"/>
        <v/>
      </c>
      <c r="AK63" s="59" t="str">
        <f t="shared" si="3"/>
        <v/>
      </c>
      <c r="AL63" s="59" t="str">
        <f t="shared" si="4"/>
        <v/>
      </c>
      <c r="AM63" s="59" t="str">
        <f t="shared" si="5"/>
        <v/>
      </c>
      <c r="AN63" s="59" t="str">
        <f t="shared" si="6"/>
        <v/>
      </c>
      <c r="AO63" s="59" t="str">
        <f t="shared" si="7"/>
        <v/>
      </c>
      <c r="AP63" s="59" t="str">
        <f t="shared" si="8"/>
        <v/>
      </c>
      <c r="AQ63" s="59" t="str">
        <f t="shared" si="9"/>
        <v/>
      </c>
      <c r="AR63" s="59" t="str">
        <f t="shared" si="10"/>
        <v/>
      </c>
    </row>
    <row r="64" spans="1:44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59" t="str">
        <f t="shared" si="0"/>
        <v/>
      </c>
      <c r="AI64" s="59" t="str">
        <f t="shared" si="1"/>
        <v/>
      </c>
      <c r="AJ64" s="59" t="str">
        <f t="shared" si="2"/>
        <v/>
      </c>
      <c r="AK64" s="59" t="str">
        <f t="shared" si="3"/>
        <v/>
      </c>
      <c r="AL64" s="59" t="str">
        <f t="shared" si="4"/>
        <v/>
      </c>
      <c r="AM64" s="59" t="str">
        <f t="shared" si="5"/>
        <v/>
      </c>
      <c r="AN64" s="59" t="str">
        <f t="shared" si="6"/>
        <v/>
      </c>
      <c r="AO64" s="59" t="str">
        <f t="shared" si="7"/>
        <v/>
      </c>
      <c r="AP64" s="59" t="str">
        <f t="shared" si="8"/>
        <v/>
      </c>
      <c r="AQ64" s="59" t="str">
        <f t="shared" si="9"/>
        <v/>
      </c>
      <c r="AR64" s="59" t="str">
        <f t="shared" si="10"/>
        <v/>
      </c>
    </row>
    <row r="65" spans="1:44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59" t="str">
        <f t="shared" si="0"/>
        <v/>
      </c>
      <c r="AI65" s="59" t="str">
        <f t="shared" si="1"/>
        <v/>
      </c>
      <c r="AJ65" s="59" t="str">
        <f t="shared" si="2"/>
        <v/>
      </c>
      <c r="AK65" s="59" t="str">
        <f t="shared" si="3"/>
        <v/>
      </c>
      <c r="AL65" s="59" t="str">
        <f t="shared" si="4"/>
        <v/>
      </c>
      <c r="AM65" s="59" t="str">
        <f t="shared" si="5"/>
        <v/>
      </c>
      <c r="AN65" s="59" t="str">
        <f t="shared" si="6"/>
        <v/>
      </c>
      <c r="AO65" s="59" t="str">
        <f t="shared" si="7"/>
        <v/>
      </c>
      <c r="AP65" s="59" t="str">
        <f t="shared" si="8"/>
        <v/>
      </c>
      <c r="AQ65" s="59" t="str">
        <f t="shared" si="9"/>
        <v/>
      </c>
      <c r="AR65" s="59" t="str">
        <f t="shared" si="10"/>
        <v/>
      </c>
    </row>
    <row r="66" spans="1:44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59" t="str">
        <f t="shared" si="0"/>
        <v/>
      </c>
      <c r="AI66" s="59" t="str">
        <f t="shared" si="1"/>
        <v/>
      </c>
      <c r="AJ66" s="59" t="str">
        <f t="shared" si="2"/>
        <v/>
      </c>
      <c r="AK66" s="59" t="str">
        <f t="shared" si="3"/>
        <v/>
      </c>
      <c r="AL66" s="59" t="str">
        <f t="shared" si="4"/>
        <v/>
      </c>
      <c r="AM66" s="59" t="str">
        <f t="shared" si="5"/>
        <v/>
      </c>
      <c r="AN66" s="59" t="str">
        <f t="shared" si="6"/>
        <v/>
      </c>
      <c r="AO66" s="59" t="str">
        <f t="shared" si="7"/>
        <v/>
      </c>
      <c r="AP66" s="59" t="str">
        <f t="shared" si="8"/>
        <v/>
      </c>
      <c r="AQ66" s="59" t="str">
        <f t="shared" si="9"/>
        <v/>
      </c>
      <c r="AR66" s="59" t="str">
        <f t="shared" si="10"/>
        <v/>
      </c>
    </row>
    <row r="67" spans="1:44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59" t="str">
        <f t="shared" ref="AH67:AH130" si="11">IF(COUNTIF(C67:AG67, "I")=0,"", COUNTIF(C67:AG67, "I"))</f>
        <v/>
      </c>
      <c r="AI67" s="59" t="str">
        <f t="shared" ref="AI67:AI130" si="12">IF(COUNTIF(C67:AG67, "C")=0,"", COUNTIF(C67:AG67, "C"))</f>
        <v/>
      </c>
      <c r="AJ67" s="59" t="str">
        <f t="shared" ref="AJ67:AJ130" si="13">IF(COUNTIF(C67:AG67, "M")=0,"", COUNTIF(C67:AG67, "M"))</f>
        <v/>
      </c>
      <c r="AK67" s="59" t="str">
        <f t="shared" ref="AK67:AK130" si="14">IF(COUNTIF(C67:AG67, "P")=0,"", COUNTIF(C67:AG67, "P"))</f>
        <v/>
      </c>
      <c r="AL67" s="59" t="str">
        <f t="shared" ref="AL67:AL130" si="15">IF(COUNTIF(C67:AG67, "S")=0,"", COUNTIF(C67:AG67, "S"))</f>
        <v/>
      </c>
      <c r="AM67" s="59" t="str">
        <f t="shared" ref="AM67:AM130" si="16">IF(COUNTIF(C67:AG67, "IN")=0,"", COUNTIF(C67:AG67, "IN"))</f>
        <v/>
      </c>
      <c r="AN67" s="59" t="str">
        <f t="shared" ref="AN67:AN130" si="17">IF(COUNTIF(C67:AG67, "A")=0,"", COUNTIF(C67:AG67, "A"))</f>
        <v/>
      </c>
      <c r="AO67" s="59" t="str">
        <f t="shared" ref="AO67:AO130" si="18">IF(COUNTIF(C67:AG67, "L")=0,"", COUNTIF(C67:AG67, "L"))</f>
        <v/>
      </c>
      <c r="AP67" s="59" t="str">
        <f t="shared" ref="AP67:AP130" si="19">IF(COUNTIF(C67:AG67, "V")=0,"", COUNTIF(C67:AG67, "V"))</f>
        <v/>
      </c>
      <c r="AQ67" s="59" t="str">
        <f t="shared" ref="AQ67:AQ130" si="20">IF(COUNTIF(C67:AG67, "G")=0,"", COUNTIF(C67:AG67, "G"))</f>
        <v/>
      </c>
      <c r="AR67" s="59" t="str">
        <f t="shared" ref="AR67:AR130" si="21">IF(SUM(AH67:AQ67)=0,"", SUM(AH67:AQ67))</f>
        <v/>
      </c>
    </row>
    <row r="68" spans="1:44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59" t="str">
        <f t="shared" si="11"/>
        <v/>
      </c>
      <c r="AI68" s="59" t="str">
        <f t="shared" si="12"/>
        <v/>
      </c>
      <c r="AJ68" s="59" t="str">
        <f t="shared" si="13"/>
        <v/>
      </c>
      <c r="AK68" s="59" t="str">
        <f t="shared" si="14"/>
        <v/>
      </c>
      <c r="AL68" s="59" t="str">
        <f t="shared" si="15"/>
        <v/>
      </c>
      <c r="AM68" s="59" t="str">
        <f t="shared" si="16"/>
        <v/>
      </c>
      <c r="AN68" s="59" t="str">
        <f t="shared" si="17"/>
        <v/>
      </c>
      <c r="AO68" s="59" t="str">
        <f t="shared" si="18"/>
        <v/>
      </c>
      <c r="AP68" s="59" t="str">
        <f t="shared" si="19"/>
        <v/>
      </c>
      <c r="AQ68" s="59" t="str">
        <f t="shared" si="20"/>
        <v/>
      </c>
      <c r="AR68" s="59" t="str">
        <f t="shared" si="21"/>
        <v/>
      </c>
    </row>
    <row r="69" spans="1:44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59" t="str">
        <f t="shared" si="11"/>
        <v/>
      </c>
      <c r="AI69" s="59" t="str">
        <f t="shared" si="12"/>
        <v/>
      </c>
      <c r="AJ69" s="59" t="str">
        <f t="shared" si="13"/>
        <v/>
      </c>
      <c r="AK69" s="59" t="str">
        <f t="shared" si="14"/>
        <v/>
      </c>
      <c r="AL69" s="59" t="str">
        <f t="shared" si="15"/>
        <v/>
      </c>
      <c r="AM69" s="59" t="str">
        <f t="shared" si="16"/>
        <v/>
      </c>
      <c r="AN69" s="59" t="str">
        <f t="shared" si="17"/>
        <v/>
      </c>
      <c r="AO69" s="59" t="str">
        <f t="shared" si="18"/>
        <v/>
      </c>
      <c r="AP69" s="59" t="str">
        <f t="shared" si="19"/>
        <v/>
      </c>
      <c r="AQ69" s="59" t="str">
        <f t="shared" si="20"/>
        <v/>
      </c>
      <c r="AR69" s="59" t="str">
        <f t="shared" si="21"/>
        <v/>
      </c>
    </row>
    <row r="70" spans="1:44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59" t="str">
        <f t="shared" si="11"/>
        <v/>
      </c>
      <c r="AI70" s="59" t="str">
        <f t="shared" si="12"/>
        <v/>
      </c>
      <c r="AJ70" s="59" t="str">
        <f t="shared" si="13"/>
        <v/>
      </c>
      <c r="AK70" s="59" t="str">
        <f t="shared" si="14"/>
        <v/>
      </c>
      <c r="AL70" s="59" t="str">
        <f t="shared" si="15"/>
        <v/>
      </c>
      <c r="AM70" s="59" t="str">
        <f t="shared" si="16"/>
        <v/>
      </c>
      <c r="AN70" s="59" t="str">
        <f t="shared" si="17"/>
        <v/>
      </c>
      <c r="AO70" s="59" t="str">
        <f t="shared" si="18"/>
        <v/>
      </c>
      <c r="AP70" s="59" t="str">
        <f t="shared" si="19"/>
        <v/>
      </c>
      <c r="AQ70" s="59" t="str">
        <f t="shared" si="20"/>
        <v/>
      </c>
      <c r="AR70" s="59" t="str">
        <f t="shared" si="21"/>
        <v/>
      </c>
    </row>
    <row r="71" spans="1:44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59" t="str">
        <f t="shared" si="11"/>
        <v/>
      </c>
      <c r="AI71" s="59" t="str">
        <f t="shared" si="12"/>
        <v/>
      </c>
      <c r="AJ71" s="59" t="str">
        <f t="shared" si="13"/>
        <v/>
      </c>
      <c r="AK71" s="59" t="str">
        <f t="shared" si="14"/>
        <v/>
      </c>
      <c r="AL71" s="59" t="str">
        <f t="shared" si="15"/>
        <v/>
      </c>
      <c r="AM71" s="59" t="str">
        <f t="shared" si="16"/>
        <v/>
      </c>
      <c r="AN71" s="59" t="str">
        <f t="shared" si="17"/>
        <v/>
      </c>
      <c r="AO71" s="59" t="str">
        <f t="shared" si="18"/>
        <v/>
      </c>
      <c r="AP71" s="59" t="str">
        <f t="shared" si="19"/>
        <v/>
      </c>
      <c r="AQ71" s="59" t="str">
        <f t="shared" si="20"/>
        <v/>
      </c>
      <c r="AR71" s="59" t="str">
        <f t="shared" si="21"/>
        <v/>
      </c>
    </row>
    <row r="72" spans="1:44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59" t="str">
        <f t="shared" si="11"/>
        <v/>
      </c>
      <c r="AI72" s="59" t="str">
        <f t="shared" si="12"/>
        <v/>
      </c>
      <c r="AJ72" s="59" t="str">
        <f t="shared" si="13"/>
        <v/>
      </c>
      <c r="AK72" s="59" t="str">
        <f t="shared" si="14"/>
        <v/>
      </c>
      <c r="AL72" s="59" t="str">
        <f t="shared" si="15"/>
        <v/>
      </c>
      <c r="AM72" s="59" t="str">
        <f t="shared" si="16"/>
        <v/>
      </c>
      <c r="AN72" s="59" t="str">
        <f t="shared" si="17"/>
        <v/>
      </c>
      <c r="AO72" s="59" t="str">
        <f t="shared" si="18"/>
        <v/>
      </c>
      <c r="AP72" s="59" t="str">
        <f t="shared" si="19"/>
        <v/>
      </c>
      <c r="AQ72" s="59" t="str">
        <f t="shared" si="20"/>
        <v/>
      </c>
      <c r="AR72" s="59" t="str">
        <f t="shared" si="21"/>
        <v/>
      </c>
    </row>
    <row r="73" spans="1:44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59" t="str">
        <f t="shared" si="11"/>
        <v/>
      </c>
      <c r="AI73" s="59" t="str">
        <f t="shared" si="12"/>
        <v/>
      </c>
      <c r="AJ73" s="59" t="str">
        <f t="shared" si="13"/>
        <v/>
      </c>
      <c r="AK73" s="59" t="str">
        <f t="shared" si="14"/>
        <v/>
      </c>
      <c r="AL73" s="59" t="str">
        <f t="shared" si="15"/>
        <v/>
      </c>
      <c r="AM73" s="59" t="str">
        <f t="shared" si="16"/>
        <v/>
      </c>
      <c r="AN73" s="59" t="str">
        <f t="shared" si="17"/>
        <v/>
      </c>
      <c r="AO73" s="59" t="str">
        <f t="shared" si="18"/>
        <v/>
      </c>
      <c r="AP73" s="59" t="str">
        <f t="shared" si="19"/>
        <v/>
      </c>
      <c r="AQ73" s="59" t="str">
        <f t="shared" si="20"/>
        <v/>
      </c>
      <c r="AR73" s="59" t="str">
        <f t="shared" si="21"/>
        <v/>
      </c>
    </row>
    <row r="74" spans="1:44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59" t="str">
        <f t="shared" si="11"/>
        <v/>
      </c>
      <c r="AI74" s="59" t="str">
        <f t="shared" si="12"/>
        <v/>
      </c>
      <c r="AJ74" s="59" t="str">
        <f t="shared" si="13"/>
        <v/>
      </c>
      <c r="AK74" s="59" t="str">
        <f t="shared" si="14"/>
        <v/>
      </c>
      <c r="AL74" s="59" t="str">
        <f t="shared" si="15"/>
        <v/>
      </c>
      <c r="AM74" s="59" t="str">
        <f t="shared" si="16"/>
        <v/>
      </c>
      <c r="AN74" s="59" t="str">
        <f t="shared" si="17"/>
        <v/>
      </c>
      <c r="AO74" s="59" t="str">
        <f t="shared" si="18"/>
        <v/>
      </c>
      <c r="AP74" s="59" t="str">
        <f t="shared" si="19"/>
        <v/>
      </c>
      <c r="AQ74" s="59" t="str">
        <f t="shared" si="20"/>
        <v/>
      </c>
      <c r="AR74" s="59" t="str">
        <f t="shared" si="21"/>
        <v/>
      </c>
    </row>
    <row r="75" spans="1:44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59" t="str">
        <f t="shared" si="11"/>
        <v/>
      </c>
      <c r="AI75" s="59" t="str">
        <f t="shared" si="12"/>
        <v/>
      </c>
      <c r="AJ75" s="59" t="str">
        <f t="shared" si="13"/>
        <v/>
      </c>
      <c r="AK75" s="59" t="str">
        <f t="shared" si="14"/>
        <v/>
      </c>
      <c r="AL75" s="59" t="str">
        <f t="shared" si="15"/>
        <v/>
      </c>
      <c r="AM75" s="59" t="str">
        <f t="shared" si="16"/>
        <v/>
      </c>
      <c r="AN75" s="59" t="str">
        <f t="shared" si="17"/>
        <v/>
      </c>
      <c r="AO75" s="59" t="str">
        <f t="shared" si="18"/>
        <v/>
      </c>
      <c r="AP75" s="59" t="str">
        <f t="shared" si="19"/>
        <v/>
      </c>
      <c r="AQ75" s="59" t="str">
        <f t="shared" si="20"/>
        <v/>
      </c>
      <c r="AR75" s="59" t="str">
        <f t="shared" si="21"/>
        <v/>
      </c>
    </row>
    <row r="76" spans="1:44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59" t="str">
        <f t="shared" si="11"/>
        <v/>
      </c>
      <c r="AI76" s="59" t="str">
        <f t="shared" si="12"/>
        <v/>
      </c>
      <c r="AJ76" s="59" t="str">
        <f t="shared" si="13"/>
        <v/>
      </c>
      <c r="AK76" s="59" t="str">
        <f t="shared" si="14"/>
        <v/>
      </c>
      <c r="AL76" s="59" t="str">
        <f t="shared" si="15"/>
        <v/>
      </c>
      <c r="AM76" s="59" t="str">
        <f t="shared" si="16"/>
        <v/>
      </c>
      <c r="AN76" s="59" t="str">
        <f t="shared" si="17"/>
        <v/>
      </c>
      <c r="AO76" s="59" t="str">
        <f t="shared" si="18"/>
        <v/>
      </c>
      <c r="AP76" s="59" t="str">
        <f t="shared" si="19"/>
        <v/>
      </c>
      <c r="AQ76" s="59" t="str">
        <f t="shared" si="20"/>
        <v/>
      </c>
      <c r="AR76" s="59" t="str">
        <f t="shared" si="21"/>
        <v/>
      </c>
    </row>
    <row r="77" spans="1:44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59" t="str">
        <f t="shared" si="11"/>
        <v/>
      </c>
      <c r="AI77" s="59" t="str">
        <f t="shared" si="12"/>
        <v/>
      </c>
      <c r="AJ77" s="59" t="str">
        <f t="shared" si="13"/>
        <v/>
      </c>
      <c r="AK77" s="59" t="str">
        <f t="shared" si="14"/>
        <v/>
      </c>
      <c r="AL77" s="59" t="str">
        <f t="shared" si="15"/>
        <v/>
      </c>
      <c r="AM77" s="59" t="str">
        <f t="shared" si="16"/>
        <v/>
      </c>
      <c r="AN77" s="59" t="str">
        <f t="shared" si="17"/>
        <v/>
      </c>
      <c r="AO77" s="59" t="str">
        <f t="shared" si="18"/>
        <v/>
      </c>
      <c r="AP77" s="59" t="str">
        <f t="shared" si="19"/>
        <v/>
      </c>
      <c r="AQ77" s="59" t="str">
        <f t="shared" si="20"/>
        <v/>
      </c>
      <c r="AR77" s="59" t="str">
        <f t="shared" si="21"/>
        <v/>
      </c>
    </row>
    <row r="78" spans="1:44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59" t="str">
        <f t="shared" si="11"/>
        <v/>
      </c>
      <c r="AI78" s="59" t="str">
        <f t="shared" si="12"/>
        <v/>
      </c>
      <c r="AJ78" s="59" t="str">
        <f t="shared" si="13"/>
        <v/>
      </c>
      <c r="AK78" s="59" t="str">
        <f t="shared" si="14"/>
        <v/>
      </c>
      <c r="AL78" s="59" t="str">
        <f t="shared" si="15"/>
        <v/>
      </c>
      <c r="AM78" s="59" t="str">
        <f t="shared" si="16"/>
        <v/>
      </c>
      <c r="AN78" s="59" t="str">
        <f t="shared" si="17"/>
        <v/>
      </c>
      <c r="AO78" s="59" t="str">
        <f t="shared" si="18"/>
        <v/>
      </c>
      <c r="AP78" s="59" t="str">
        <f t="shared" si="19"/>
        <v/>
      </c>
      <c r="AQ78" s="59" t="str">
        <f t="shared" si="20"/>
        <v/>
      </c>
      <c r="AR78" s="59" t="str">
        <f t="shared" si="21"/>
        <v/>
      </c>
    </row>
    <row r="79" spans="1:44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59" t="str">
        <f t="shared" si="11"/>
        <v/>
      </c>
      <c r="AI79" s="59" t="str">
        <f t="shared" si="12"/>
        <v/>
      </c>
      <c r="AJ79" s="59" t="str">
        <f t="shared" si="13"/>
        <v/>
      </c>
      <c r="AK79" s="59" t="str">
        <f t="shared" si="14"/>
        <v/>
      </c>
      <c r="AL79" s="59" t="str">
        <f t="shared" si="15"/>
        <v/>
      </c>
      <c r="AM79" s="59" t="str">
        <f t="shared" si="16"/>
        <v/>
      </c>
      <c r="AN79" s="59" t="str">
        <f t="shared" si="17"/>
        <v/>
      </c>
      <c r="AO79" s="59" t="str">
        <f t="shared" si="18"/>
        <v/>
      </c>
      <c r="AP79" s="59" t="str">
        <f t="shared" si="19"/>
        <v/>
      </c>
      <c r="AQ79" s="59" t="str">
        <f t="shared" si="20"/>
        <v/>
      </c>
      <c r="AR79" s="59" t="str">
        <f t="shared" si="21"/>
        <v/>
      </c>
    </row>
    <row r="80" spans="1:44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59" t="str">
        <f t="shared" si="11"/>
        <v/>
      </c>
      <c r="AI80" s="59" t="str">
        <f t="shared" si="12"/>
        <v/>
      </c>
      <c r="AJ80" s="59" t="str">
        <f t="shared" si="13"/>
        <v/>
      </c>
      <c r="AK80" s="59" t="str">
        <f t="shared" si="14"/>
        <v/>
      </c>
      <c r="AL80" s="59" t="str">
        <f t="shared" si="15"/>
        <v/>
      </c>
      <c r="AM80" s="59" t="str">
        <f t="shared" si="16"/>
        <v/>
      </c>
      <c r="AN80" s="59" t="str">
        <f t="shared" si="17"/>
        <v/>
      </c>
      <c r="AO80" s="59" t="str">
        <f t="shared" si="18"/>
        <v/>
      </c>
      <c r="AP80" s="59" t="str">
        <f t="shared" si="19"/>
        <v/>
      </c>
      <c r="AQ80" s="59" t="str">
        <f t="shared" si="20"/>
        <v/>
      </c>
      <c r="AR80" s="59" t="str">
        <f t="shared" si="21"/>
        <v/>
      </c>
    </row>
    <row r="81" spans="1:44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59" t="str">
        <f t="shared" si="11"/>
        <v/>
      </c>
      <c r="AI81" s="59" t="str">
        <f t="shared" si="12"/>
        <v/>
      </c>
      <c r="AJ81" s="59" t="str">
        <f t="shared" si="13"/>
        <v/>
      </c>
      <c r="AK81" s="59" t="str">
        <f t="shared" si="14"/>
        <v/>
      </c>
      <c r="AL81" s="59" t="str">
        <f t="shared" si="15"/>
        <v/>
      </c>
      <c r="AM81" s="59" t="str">
        <f t="shared" si="16"/>
        <v/>
      </c>
      <c r="AN81" s="59" t="str">
        <f t="shared" si="17"/>
        <v/>
      </c>
      <c r="AO81" s="59" t="str">
        <f t="shared" si="18"/>
        <v/>
      </c>
      <c r="AP81" s="59" t="str">
        <f t="shared" si="19"/>
        <v/>
      </c>
      <c r="AQ81" s="59" t="str">
        <f t="shared" si="20"/>
        <v/>
      </c>
      <c r="AR81" s="59" t="str">
        <f t="shared" si="21"/>
        <v/>
      </c>
    </row>
    <row r="82" spans="1:44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59" t="str">
        <f t="shared" si="11"/>
        <v/>
      </c>
      <c r="AI82" s="59" t="str">
        <f t="shared" si="12"/>
        <v/>
      </c>
      <c r="AJ82" s="59" t="str">
        <f t="shared" si="13"/>
        <v/>
      </c>
      <c r="AK82" s="59" t="str">
        <f t="shared" si="14"/>
        <v/>
      </c>
      <c r="AL82" s="59" t="str">
        <f t="shared" si="15"/>
        <v/>
      </c>
      <c r="AM82" s="59" t="str">
        <f t="shared" si="16"/>
        <v/>
      </c>
      <c r="AN82" s="59" t="str">
        <f t="shared" si="17"/>
        <v/>
      </c>
      <c r="AO82" s="59" t="str">
        <f t="shared" si="18"/>
        <v/>
      </c>
      <c r="AP82" s="59" t="str">
        <f t="shared" si="19"/>
        <v/>
      </c>
      <c r="AQ82" s="59" t="str">
        <f t="shared" si="20"/>
        <v/>
      </c>
      <c r="AR82" s="59" t="str">
        <f t="shared" si="21"/>
        <v/>
      </c>
    </row>
    <row r="83" spans="1:44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59" t="str">
        <f t="shared" si="11"/>
        <v/>
      </c>
      <c r="AI83" s="59" t="str">
        <f t="shared" si="12"/>
        <v/>
      </c>
      <c r="AJ83" s="59" t="str">
        <f t="shared" si="13"/>
        <v/>
      </c>
      <c r="AK83" s="59" t="str">
        <f t="shared" si="14"/>
        <v/>
      </c>
      <c r="AL83" s="59" t="str">
        <f t="shared" si="15"/>
        <v/>
      </c>
      <c r="AM83" s="59" t="str">
        <f t="shared" si="16"/>
        <v/>
      </c>
      <c r="AN83" s="59" t="str">
        <f t="shared" si="17"/>
        <v/>
      </c>
      <c r="AO83" s="59" t="str">
        <f t="shared" si="18"/>
        <v/>
      </c>
      <c r="AP83" s="59" t="str">
        <f t="shared" si="19"/>
        <v/>
      </c>
      <c r="AQ83" s="59" t="str">
        <f t="shared" si="20"/>
        <v/>
      </c>
      <c r="AR83" s="59" t="str">
        <f t="shared" si="21"/>
        <v/>
      </c>
    </row>
    <row r="84" spans="1:44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59" t="str">
        <f t="shared" si="11"/>
        <v/>
      </c>
      <c r="AI84" s="59" t="str">
        <f t="shared" si="12"/>
        <v/>
      </c>
      <c r="AJ84" s="59" t="str">
        <f t="shared" si="13"/>
        <v/>
      </c>
      <c r="AK84" s="59" t="str">
        <f t="shared" si="14"/>
        <v/>
      </c>
      <c r="AL84" s="59" t="str">
        <f t="shared" si="15"/>
        <v/>
      </c>
      <c r="AM84" s="59" t="str">
        <f t="shared" si="16"/>
        <v/>
      </c>
      <c r="AN84" s="59" t="str">
        <f t="shared" si="17"/>
        <v/>
      </c>
      <c r="AO84" s="59" t="str">
        <f t="shared" si="18"/>
        <v/>
      </c>
      <c r="AP84" s="59" t="str">
        <f t="shared" si="19"/>
        <v/>
      </c>
      <c r="AQ84" s="59" t="str">
        <f t="shared" si="20"/>
        <v/>
      </c>
      <c r="AR84" s="59" t="str">
        <f t="shared" si="21"/>
        <v/>
      </c>
    </row>
    <row r="85" spans="1:44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59" t="str">
        <f t="shared" si="11"/>
        <v/>
      </c>
      <c r="AI85" s="59" t="str">
        <f t="shared" si="12"/>
        <v/>
      </c>
      <c r="AJ85" s="59" t="str">
        <f t="shared" si="13"/>
        <v/>
      </c>
      <c r="AK85" s="59" t="str">
        <f t="shared" si="14"/>
        <v/>
      </c>
      <c r="AL85" s="59" t="str">
        <f t="shared" si="15"/>
        <v/>
      </c>
      <c r="AM85" s="59" t="str">
        <f t="shared" si="16"/>
        <v/>
      </c>
      <c r="AN85" s="59" t="str">
        <f t="shared" si="17"/>
        <v/>
      </c>
      <c r="AO85" s="59" t="str">
        <f t="shared" si="18"/>
        <v/>
      </c>
      <c r="AP85" s="59" t="str">
        <f t="shared" si="19"/>
        <v/>
      </c>
      <c r="AQ85" s="59" t="str">
        <f t="shared" si="20"/>
        <v/>
      </c>
      <c r="AR85" s="59" t="str">
        <f t="shared" si="21"/>
        <v/>
      </c>
    </row>
    <row r="86" spans="1:44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59" t="str">
        <f t="shared" si="11"/>
        <v/>
      </c>
      <c r="AI86" s="59" t="str">
        <f t="shared" si="12"/>
        <v/>
      </c>
      <c r="AJ86" s="59" t="str">
        <f t="shared" si="13"/>
        <v/>
      </c>
      <c r="AK86" s="59" t="str">
        <f t="shared" si="14"/>
        <v/>
      </c>
      <c r="AL86" s="59" t="str">
        <f t="shared" si="15"/>
        <v/>
      </c>
      <c r="AM86" s="59" t="str">
        <f t="shared" si="16"/>
        <v/>
      </c>
      <c r="AN86" s="59" t="str">
        <f t="shared" si="17"/>
        <v/>
      </c>
      <c r="AO86" s="59" t="str">
        <f t="shared" si="18"/>
        <v/>
      </c>
      <c r="AP86" s="59" t="str">
        <f t="shared" si="19"/>
        <v/>
      </c>
      <c r="AQ86" s="59" t="str">
        <f t="shared" si="20"/>
        <v/>
      </c>
      <c r="AR86" s="59" t="str">
        <f t="shared" si="21"/>
        <v/>
      </c>
    </row>
    <row r="87" spans="1:44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59" t="str">
        <f t="shared" si="11"/>
        <v/>
      </c>
      <c r="AI87" s="59" t="str">
        <f t="shared" si="12"/>
        <v/>
      </c>
      <c r="AJ87" s="59" t="str">
        <f t="shared" si="13"/>
        <v/>
      </c>
      <c r="AK87" s="59" t="str">
        <f t="shared" si="14"/>
        <v/>
      </c>
      <c r="AL87" s="59" t="str">
        <f t="shared" si="15"/>
        <v/>
      </c>
      <c r="AM87" s="59" t="str">
        <f t="shared" si="16"/>
        <v/>
      </c>
      <c r="AN87" s="59" t="str">
        <f t="shared" si="17"/>
        <v/>
      </c>
      <c r="AO87" s="59" t="str">
        <f t="shared" si="18"/>
        <v/>
      </c>
      <c r="AP87" s="59" t="str">
        <f t="shared" si="19"/>
        <v/>
      </c>
      <c r="AQ87" s="59" t="str">
        <f t="shared" si="20"/>
        <v/>
      </c>
      <c r="AR87" s="59" t="str">
        <f t="shared" si="21"/>
        <v/>
      </c>
    </row>
    <row r="88" spans="1:44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59" t="str">
        <f t="shared" si="11"/>
        <v/>
      </c>
      <c r="AI88" s="59" t="str">
        <f t="shared" si="12"/>
        <v/>
      </c>
      <c r="AJ88" s="59" t="str">
        <f t="shared" si="13"/>
        <v/>
      </c>
      <c r="AK88" s="59" t="str">
        <f t="shared" si="14"/>
        <v/>
      </c>
      <c r="AL88" s="59" t="str">
        <f t="shared" si="15"/>
        <v/>
      </c>
      <c r="AM88" s="59" t="str">
        <f t="shared" si="16"/>
        <v/>
      </c>
      <c r="AN88" s="59" t="str">
        <f t="shared" si="17"/>
        <v/>
      </c>
      <c r="AO88" s="59" t="str">
        <f t="shared" si="18"/>
        <v/>
      </c>
      <c r="AP88" s="59" t="str">
        <f t="shared" si="19"/>
        <v/>
      </c>
      <c r="AQ88" s="59" t="str">
        <f t="shared" si="20"/>
        <v/>
      </c>
      <c r="AR88" s="59" t="str">
        <f t="shared" si="21"/>
        <v/>
      </c>
    </row>
    <row r="89" spans="1:44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59" t="str">
        <f t="shared" si="11"/>
        <v/>
      </c>
      <c r="AI89" s="59" t="str">
        <f t="shared" si="12"/>
        <v/>
      </c>
      <c r="AJ89" s="59" t="str">
        <f t="shared" si="13"/>
        <v/>
      </c>
      <c r="AK89" s="59" t="str">
        <f t="shared" si="14"/>
        <v/>
      </c>
      <c r="AL89" s="59" t="str">
        <f t="shared" si="15"/>
        <v/>
      </c>
      <c r="AM89" s="59" t="str">
        <f t="shared" si="16"/>
        <v/>
      </c>
      <c r="AN89" s="59" t="str">
        <f t="shared" si="17"/>
        <v/>
      </c>
      <c r="AO89" s="59" t="str">
        <f t="shared" si="18"/>
        <v/>
      </c>
      <c r="AP89" s="59" t="str">
        <f t="shared" si="19"/>
        <v/>
      </c>
      <c r="AQ89" s="59" t="str">
        <f t="shared" si="20"/>
        <v/>
      </c>
      <c r="AR89" s="59" t="str">
        <f t="shared" si="21"/>
        <v/>
      </c>
    </row>
    <row r="90" spans="1:44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59" t="str">
        <f t="shared" si="11"/>
        <v/>
      </c>
      <c r="AI90" s="59" t="str">
        <f t="shared" si="12"/>
        <v/>
      </c>
      <c r="AJ90" s="59" t="str">
        <f t="shared" si="13"/>
        <v/>
      </c>
      <c r="AK90" s="59" t="str">
        <f t="shared" si="14"/>
        <v/>
      </c>
      <c r="AL90" s="59" t="str">
        <f t="shared" si="15"/>
        <v/>
      </c>
      <c r="AM90" s="59" t="str">
        <f t="shared" si="16"/>
        <v/>
      </c>
      <c r="AN90" s="59" t="str">
        <f t="shared" si="17"/>
        <v/>
      </c>
      <c r="AO90" s="59" t="str">
        <f t="shared" si="18"/>
        <v/>
      </c>
      <c r="AP90" s="59" t="str">
        <f t="shared" si="19"/>
        <v/>
      </c>
      <c r="AQ90" s="59" t="str">
        <f t="shared" si="20"/>
        <v/>
      </c>
      <c r="AR90" s="59" t="str">
        <f t="shared" si="21"/>
        <v/>
      </c>
    </row>
    <row r="91" spans="1:44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59" t="str">
        <f t="shared" si="11"/>
        <v/>
      </c>
      <c r="AI91" s="59" t="str">
        <f t="shared" si="12"/>
        <v/>
      </c>
      <c r="AJ91" s="59" t="str">
        <f t="shared" si="13"/>
        <v/>
      </c>
      <c r="AK91" s="59" t="str">
        <f t="shared" si="14"/>
        <v/>
      </c>
      <c r="AL91" s="59" t="str">
        <f t="shared" si="15"/>
        <v/>
      </c>
      <c r="AM91" s="59" t="str">
        <f t="shared" si="16"/>
        <v/>
      </c>
      <c r="AN91" s="59" t="str">
        <f t="shared" si="17"/>
        <v/>
      </c>
      <c r="AO91" s="59" t="str">
        <f t="shared" si="18"/>
        <v/>
      </c>
      <c r="AP91" s="59" t="str">
        <f t="shared" si="19"/>
        <v/>
      </c>
      <c r="AQ91" s="59" t="str">
        <f t="shared" si="20"/>
        <v/>
      </c>
      <c r="AR91" s="59" t="str">
        <f t="shared" si="21"/>
        <v/>
      </c>
    </row>
    <row r="92" spans="1:44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59" t="str">
        <f t="shared" si="11"/>
        <v/>
      </c>
      <c r="AI92" s="59" t="str">
        <f t="shared" si="12"/>
        <v/>
      </c>
      <c r="AJ92" s="59" t="str">
        <f t="shared" si="13"/>
        <v/>
      </c>
      <c r="AK92" s="59" t="str">
        <f t="shared" si="14"/>
        <v/>
      </c>
      <c r="AL92" s="59" t="str">
        <f t="shared" si="15"/>
        <v/>
      </c>
      <c r="AM92" s="59" t="str">
        <f t="shared" si="16"/>
        <v/>
      </c>
      <c r="AN92" s="59" t="str">
        <f t="shared" si="17"/>
        <v/>
      </c>
      <c r="AO92" s="59" t="str">
        <f t="shared" si="18"/>
        <v/>
      </c>
      <c r="AP92" s="59" t="str">
        <f t="shared" si="19"/>
        <v/>
      </c>
      <c r="AQ92" s="59" t="str">
        <f t="shared" si="20"/>
        <v/>
      </c>
      <c r="AR92" s="59" t="str">
        <f t="shared" si="21"/>
        <v/>
      </c>
    </row>
    <row r="93" spans="1:44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59" t="str">
        <f t="shared" si="11"/>
        <v/>
      </c>
      <c r="AI93" s="59" t="str">
        <f t="shared" si="12"/>
        <v/>
      </c>
      <c r="AJ93" s="59" t="str">
        <f t="shared" si="13"/>
        <v/>
      </c>
      <c r="AK93" s="59" t="str">
        <f t="shared" si="14"/>
        <v/>
      </c>
      <c r="AL93" s="59" t="str">
        <f t="shared" si="15"/>
        <v/>
      </c>
      <c r="AM93" s="59" t="str">
        <f t="shared" si="16"/>
        <v/>
      </c>
      <c r="AN93" s="59" t="str">
        <f t="shared" si="17"/>
        <v/>
      </c>
      <c r="AO93" s="59" t="str">
        <f t="shared" si="18"/>
        <v/>
      </c>
      <c r="AP93" s="59" t="str">
        <f t="shared" si="19"/>
        <v/>
      </c>
      <c r="AQ93" s="59" t="str">
        <f t="shared" si="20"/>
        <v/>
      </c>
      <c r="AR93" s="59" t="str">
        <f t="shared" si="21"/>
        <v/>
      </c>
    </row>
    <row r="94" spans="1:44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59" t="str">
        <f t="shared" si="11"/>
        <v/>
      </c>
      <c r="AI94" s="59" t="str">
        <f t="shared" si="12"/>
        <v/>
      </c>
      <c r="AJ94" s="59" t="str">
        <f t="shared" si="13"/>
        <v/>
      </c>
      <c r="AK94" s="59" t="str">
        <f t="shared" si="14"/>
        <v/>
      </c>
      <c r="AL94" s="59" t="str">
        <f t="shared" si="15"/>
        <v/>
      </c>
      <c r="AM94" s="59" t="str">
        <f t="shared" si="16"/>
        <v/>
      </c>
      <c r="AN94" s="59" t="str">
        <f t="shared" si="17"/>
        <v/>
      </c>
      <c r="AO94" s="59" t="str">
        <f t="shared" si="18"/>
        <v/>
      </c>
      <c r="AP94" s="59" t="str">
        <f t="shared" si="19"/>
        <v/>
      </c>
      <c r="AQ94" s="59" t="str">
        <f t="shared" si="20"/>
        <v/>
      </c>
      <c r="AR94" s="59" t="str">
        <f t="shared" si="21"/>
        <v/>
      </c>
    </row>
    <row r="95" spans="1:44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59" t="str">
        <f t="shared" si="11"/>
        <v/>
      </c>
      <c r="AI95" s="59" t="str">
        <f t="shared" si="12"/>
        <v/>
      </c>
      <c r="AJ95" s="59" t="str">
        <f t="shared" si="13"/>
        <v/>
      </c>
      <c r="AK95" s="59" t="str">
        <f t="shared" si="14"/>
        <v/>
      </c>
      <c r="AL95" s="59" t="str">
        <f t="shared" si="15"/>
        <v/>
      </c>
      <c r="AM95" s="59" t="str">
        <f t="shared" si="16"/>
        <v/>
      </c>
      <c r="AN95" s="59" t="str">
        <f t="shared" si="17"/>
        <v/>
      </c>
      <c r="AO95" s="59" t="str">
        <f t="shared" si="18"/>
        <v/>
      </c>
      <c r="AP95" s="59" t="str">
        <f t="shared" si="19"/>
        <v/>
      </c>
      <c r="AQ95" s="59" t="str">
        <f t="shared" si="20"/>
        <v/>
      </c>
      <c r="AR95" s="59" t="str">
        <f t="shared" si="21"/>
        <v/>
      </c>
    </row>
    <row r="96" spans="1:44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59" t="str">
        <f t="shared" si="11"/>
        <v/>
      </c>
      <c r="AI96" s="59" t="str">
        <f t="shared" si="12"/>
        <v/>
      </c>
      <c r="AJ96" s="59" t="str">
        <f t="shared" si="13"/>
        <v/>
      </c>
      <c r="AK96" s="59" t="str">
        <f t="shared" si="14"/>
        <v/>
      </c>
      <c r="AL96" s="59" t="str">
        <f t="shared" si="15"/>
        <v/>
      </c>
      <c r="AM96" s="59" t="str">
        <f t="shared" si="16"/>
        <v/>
      </c>
      <c r="AN96" s="59" t="str">
        <f t="shared" si="17"/>
        <v/>
      </c>
      <c r="AO96" s="59" t="str">
        <f t="shared" si="18"/>
        <v/>
      </c>
      <c r="AP96" s="59" t="str">
        <f t="shared" si="19"/>
        <v/>
      </c>
      <c r="AQ96" s="59" t="str">
        <f t="shared" si="20"/>
        <v/>
      </c>
      <c r="AR96" s="59" t="str">
        <f t="shared" si="21"/>
        <v/>
      </c>
    </row>
    <row r="97" spans="1:44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59" t="str">
        <f t="shared" si="11"/>
        <v/>
      </c>
      <c r="AI97" s="59" t="str">
        <f t="shared" si="12"/>
        <v/>
      </c>
      <c r="AJ97" s="59" t="str">
        <f t="shared" si="13"/>
        <v/>
      </c>
      <c r="AK97" s="59" t="str">
        <f t="shared" si="14"/>
        <v/>
      </c>
      <c r="AL97" s="59" t="str">
        <f t="shared" si="15"/>
        <v/>
      </c>
      <c r="AM97" s="59" t="str">
        <f t="shared" si="16"/>
        <v/>
      </c>
      <c r="AN97" s="59" t="str">
        <f t="shared" si="17"/>
        <v/>
      </c>
      <c r="AO97" s="59" t="str">
        <f t="shared" si="18"/>
        <v/>
      </c>
      <c r="AP97" s="59" t="str">
        <f t="shared" si="19"/>
        <v/>
      </c>
      <c r="AQ97" s="59" t="str">
        <f t="shared" si="20"/>
        <v/>
      </c>
      <c r="AR97" s="59" t="str">
        <f t="shared" si="21"/>
        <v/>
      </c>
    </row>
    <row r="98" spans="1:44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59" t="str">
        <f t="shared" si="11"/>
        <v/>
      </c>
      <c r="AI98" s="59" t="str">
        <f t="shared" si="12"/>
        <v/>
      </c>
      <c r="AJ98" s="59" t="str">
        <f t="shared" si="13"/>
        <v/>
      </c>
      <c r="AK98" s="59" t="str">
        <f t="shared" si="14"/>
        <v/>
      </c>
      <c r="AL98" s="59" t="str">
        <f t="shared" si="15"/>
        <v/>
      </c>
      <c r="AM98" s="59" t="str">
        <f t="shared" si="16"/>
        <v/>
      </c>
      <c r="AN98" s="59" t="str">
        <f t="shared" si="17"/>
        <v/>
      </c>
      <c r="AO98" s="59" t="str">
        <f t="shared" si="18"/>
        <v/>
      </c>
      <c r="AP98" s="59" t="str">
        <f t="shared" si="19"/>
        <v/>
      </c>
      <c r="AQ98" s="59" t="str">
        <f t="shared" si="20"/>
        <v/>
      </c>
      <c r="AR98" s="59" t="str">
        <f t="shared" si="21"/>
        <v/>
      </c>
    </row>
    <row r="99" spans="1:44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59" t="str">
        <f t="shared" si="11"/>
        <v/>
      </c>
      <c r="AI99" s="59" t="str">
        <f t="shared" si="12"/>
        <v/>
      </c>
      <c r="AJ99" s="59" t="str">
        <f t="shared" si="13"/>
        <v/>
      </c>
      <c r="AK99" s="59" t="str">
        <f t="shared" si="14"/>
        <v/>
      </c>
      <c r="AL99" s="59" t="str">
        <f t="shared" si="15"/>
        <v/>
      </c>
      <c r="AM99" s="59" t="str">
        <f t="shared" si="16"/>
        <v/>
      </c>
      <c r="AN99" s="59" t="str">
        <f t="shared" si="17"/>
        <v/>
      </c>
      <c r="AO99" s="59" t="str">
        <f t="shared" si="18"/>
        <v/>
      </c>
      <c r="AP99" s="59" t="str">
        <f t="shared" si="19"/>
        <v/>
      </c>
      <c r="AQ99" s="59" t="str">
        <f t="shared" si="20"/>
        <v/>
      </c>
      <c r="AR99" s="59" t="str">
        <f t="shared" si="21"/>
        <v/>
      </c>
    </row>
    <row r="100" spans="1:44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59" t="str">
        <f t="shared" si="11"/>
        <v/>
      </c>
      <c r="AI100" s="59" t="str">
        <f t="shared" si="12"/>
        <v/>
      </c>
      <c r="AJ100" s="59" t="str">
        <f t="shared" si="13"/>
        <v/>
      </c>
      <c r="AK100" s="59" t="str">
        <f t="shared" si="14"/>
        <v/>
      </c>
      <c r="AL100" s="59" t="str">
        <f t="shared" si="15"/>
        <v/>
      </c>
      <c r="AM100" s="59" t="str">
        <f t="shared" si="16"/>
        <v/>
      </c>
      <c r="AN100" s="59" t="str">
        <f t="shared" si="17"/>
        <v/>
      </c>
      <c r="AO100" s="59" t="str">
        <f t="shared" si="18"/>
        <v/>
      </c>
      <c r="AP100" s="59" t="str">
        <f t="shared" si="19"/>
        <v/>
      </c>
      <c r="AQ100" s="59" t="str">
        <f t="shared" si="20"/>
        <v/>
      </c>
      <c r="AR100" s="59" t="str">
        <f t="shared" si="21"/>
        <v/>
      </c>
    </row>
    <row r="101" spans="1:44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59" t="str">
        <f t="shared" si="11"/>
        <v/>
      </c>
      <c r="AI101" s="59" t="str">
        <f t="shared" si="12"/>
        <v/>
      </c>
      <c r="AJ101" s="59" t="str">
        <f t="shared" si="13"/>
        <v/>
      </c>
      <c r="AK101" s="59" t="str">
        <f t="shared" si="14"/>
        <v/>
      </c>
      <c r="AL101" s="59" t="str">
        <f t="shared" si="15"/>
        <v/>
      </c>
      <c r="AM101" s="59" t="str">
        <f t="shared" si="16"/>
        <v/>
      </c>
      <c r="AN101" s="59" t="str">
        <f t="shared" si="17"/>
        <v/>
      </c>
      <c r="AO101" s="59" t="str">
        <f t="shared" si="18"/>
        <v/>
      </c>
      <c r="AP101" s="59" t="str">
        <f t="shared" si="19"/>
        <v/>
      </c>
      <c r="AQ101" s="59" t="str">
        <f t="shared" si="20"/>
        <v/>
      </c>
      <c r="AR101" s="59" t="str">
        <f t="shared" si="21"/>
        <v/>
      </c>
    </row>
    <row r="102" spans="1:44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59" t="str">
        <f t="shared" si="11"/>
        <v/>
      </c>
      <c r="AI102" s="59" t="str">
        <f t="shared" si="12"/>
        <v/>
      </c>
      <c r="AJ102" s="59" t="str">
        <f t="shared" si="13"/>
        <v/>
      </c>
      <c r="AK102" s="59" t="str">
        <f t="shared" si="14"/>
        <v/>
      </c>
      <c r="AL102" s="59" t="str">
        <f t="shared" si="15"/>
        <v/>
      </c>
      <c r="AM102" s="59" t="str">
        <f t="shared" si="16"/>
        <v/>
      </c>
      <c r="AN102" s="59" t="str">
        <f t="shared" si="17"/>
        <v/>
      </c>
      <c r="AO102" s="59" t="str">
        <f t="shared" si="18"/>
        <v/>
      </c>
      <c r="AP102" s="59" t="str">
        <f t="shared" si="19"/>
        <v/>
      </c>
      <c r="AQ102" s="59" t="str">
        <f t="shared" si="20"/>
        <v/>
      </c>
      <c r="AR102" s="59" t="str">
        <f t="shared" si="21"/>
        <v/>
      </c>
    </row>
    <row r="103" spans="1:44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59" t="str">
        <f t="shared" si="11"/>
        <v/>
      </c>
      <c r="AI103" s="59" t="str">
        <f t="shared" si="12"/>
        <v/>
      </c>
      <c r="AJ103" s="59" t="str">
        <f t="shared" si="13"/>
        <v/>
      </c>
      <c r="AK103" s="59" t="str">
        <f t="shared" si="14"/>
        <v/>
      </c>
      <c r="AL103" s="59" t="str">
        <f t="shared" si="15"/>
        <v/>
      </c>
      <c r="AM103" s="59" t="str">
        <f t="shared" si="16"/>
        <v/>
      </c>
      <c r="AN103" s="59" t="str">
        <f t="shared" si="17"/>
        <v/>
      </c>
      <c r="AO103" s="59" t="str">
        <f t="shared" si="18"/>
        <v/>
      </c>
      <c r="AP103" s="59" t="str">
        <f t="shared" si="19"/>
        <v/>
      </c>
      <c r="AQ103" s="59" t="str">
        <f t="shared" si="20"/>
        <v/>
      </c>
      <c r="AR103" s="59" t="str">
        <f t="shared" si="21"/>
        <v/>
      </c>
    </row>
    <row r="104" spans="1:44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59" t="str">
        <f t="shared" si="11"/>
        <v/>
      </c>
      <c r="AI104" s="59" t="str">
        <f t="shared" si="12"/>
        <v/>
      </c>
      <c r="AJ104" s="59" t="str">
        <f t="shared" si="13"/>
        <v/>
      </c>
      <c r="AK104" s="59" t="str">
        <f t="shared" si="14"/>
        <v/>
      </c>
      <c r="AL104" s="59" t="str">
        <f t="shared" si="15"/>
        <v/>
      </c>
      <c r="AM104" s="59" t="str">
        <f t="shared" si="16"/>
        <v/>
      </c>
      <c r="AN104" s="59" t="str">
        <f t="shared" si="17"/>
        <v/>
      </c>
      <c r="AO104" s="59" t="str">
        <f t="shared" si="18"/>
        <v/>
      </c>
      <c r="AP104" s="59" t="str">
        <f t="shared" si="19"/>
        <v/>
      </c>
      <c r="AQ104" s="59" t="str">
        <f t="shared" si="20"/>
        <v/>
      </c>
      <c r="AR104" s="59" t="str">
        <f t="shared" si="21"/>
        <v/>
      </c>
    </row>
    <row r="105" spans="1:44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59" t="str">
        <f t="shared" si="11"/>
        <v/>
      </c>
      <c r="AI105" s="59" t="str">
        <f t="shared" si="12"/>
        <v/>
      </c>
      <c r="AJ105" s="59" t="str">
        <f t="shared" si="13"/>
        <v/>
      </c>
      <c r="AK105" s="59" t="str">
        <f t="shared" si="14"/>
        <v/>
      </c>
      <c r="AL105" s="59" t="str">
        <f t="shared" si="15"/>
        <v/>
      </c>
      <c r="AM105" s="59" t="str">
        <f t="shared" si="16"/>
        <v/>
      </c>
      <c r="AN105" s="59" t="str">
        <f t="shared" si="17"/>
        <v/>
      </c>
      <c r="AO105" s="59" t="str">
        <f t="shared" si="18"/>
        <v/>
      </c>
      <c r="AP105" s="59" t="str">
        <f t="shared" si="19"/>
        <v/>
      </c>
      <c r="AQ105" s="59" t="str">
        <f t="shared" si="20"/>
        <v/>
      </c>
      <c r="AR105" s="59" t="str">
        <f t="shared" si="21"/>
        <v/>
      </c>
    </row>
    <row r="106" spans="1:44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59" t="str">
        <f t="shared" si="11"/>
        <v/>
      </c>
      <c r="AI106" s="59" t="str">
        <f t="shared" si="12"/>
        <v/>
      </c>
      <c r="AJ106" s="59" t="str">
        <f t="shared" si="13"/>
        <v/>
      </c>
      <c r="AK106" s="59" t="str">
        <f t="shared" si="14"/>
        <v/>
      </c>
      <c r="AL106" s="59" t="str">
        <f t="shared" si="15"/>
        <v/>
      </c>
      <c r="AM106" s="59" t="str">
        <f t="shared" si="16"/>
        <v/>
      </c>
      <c r="AN106" s="59" t="str">
        <f t="shared" si="17"/>
        <v/>
      </c>
      <c r="AO106" s="59" t="str">
        <f t="shared" si="18"/>
        <v/>
      </c>
      <c r="AP106" s="59" t="str">
        <f t="shared" si="19"/>
        <v/>
      </c>
      <c r="AQ106" s="59" t="str">
        <f t="shared" si="20"/>
        <v/>
      </c>
      <c r="AR106" s="59" t="str">
        <f t="shared" si="21"/>
        <v/>
      </c>
    </row>
    <row r="107" spans="1:44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59" t="str">
        <f t="shared" si="11"/>
        <v/>
      </c>
      <c r="AI107" s="59" t="str">
        <f t="shared" si="12"/>
        <v/>
      </c>
      <c r="AJ107" s="59" t="str">
        <f t="shared" si="13"/>
        <v/>
      </c>
      <c r="AK107" s="59" t="str">
        <f t="shared" si="14"/>
        <v/>
      </c>
      <c r="AL107" s="59" t="str">
        <f t="shared" si="15"/>
        <v/>
      </c>
      <c r="AM107" s="59" t="str">
        <f t="shared" si="16"/>
        <v/>
      </c>
      <c r="AN107" s="59" t="str">
        <f t="shared" si="17"/>
        <v/>
      </c>
      <c r="AO107" s="59" t="str">
        <f t="shared" si="18"/>
        <v/>
      </c>
      <c r="AP107" s="59" t="str">
        <f t="shared" si="19"/>
        <v/>
      </c>
      <c r="AQ107" s="59" t="str">
        <f t="shared" si="20"/>
        <v/>
      </c>
      <c r="AR107" s="59" t="str">
        <f t="shared" si="21"/>
        <v/>
      </c>
    </row>
    <row r="108" spans="1:44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59" t="str">
        <f t="shared" si="11"/>
        <v/>
      </c>
      <c r="AI108" s="59" t="str">
        <f t="shared" si="12"/>
        <v/>
      </c>
      <c r="AJ108" s="59" t="str">
        <f t="shared" si="13"/>
        <v/>
      </c>
      <c r="AK108" s="59" t="str">
        <f t="shared" si="14"/>
        <v/>
      </c>
      <c r="AL108" s="59" t="str">
        <f t="shared" si="15"/>
        <v/>
      </c>
      <c r="AM108" s="59" t="str">
        <f t="shared" si="16"/>
        <v/>
      </c>
      <c r="AN108" s="59" t="str">
        <f t="shared" si="17"/>
        <v/>
      </c>
      <c r="AO108" s="59" t="str">
        <f t="shared" si="18"/>
        <v/>
      </c>
      <c r="AP108" s="59" t="str">
        <f t="shared" si="19"/>
        <v/>
      </c>
      <c r="AQ108" s="59" t="str">
        <f t="shared" si="20"/>
        <v/>
      </c>
      <c r="AR108" s="59" t="str">
        <f t="shared" si="21"/>
        <v/>
      </c>
    </row>
    <row r="109" spans="1:44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59" t="str">
        <f t="shared" si="11"/>
        <v/>
      </c>
      <c r="AI109" s="59" t="str">
        <f t="shared" si="12"/>
        <v/>
      </c>
      <c r="AJ109" s="59" t="str">
        <f t="shared" si="13"/>
        <v/>
      </c>
      <c r="AK109" s="59" t="str">
        <f t="shared" si="14"/>
        <v/>
      </c>
      <c r="AL109" s="59" t="str">
        <f t="shared" si="15"/>
        <v/>
      </c>
      <c r="AM109" s="59" t="str">
        <f t="shared" si="16"/>
        <v/>
      </c>
      <c r="AN109" s="59" t="str">
        <f t="shared" si="17"/>
        <v/>
      </c>
      <c r="AO109" s="59" t="str">
        <f t="shared" si="18"/>
        <v/>
      </c>
      <c r="AP109" s="59" t="str">
        <f t="shared" si="19"/>
        <v/>
      </c>
      <c r="AQ109" s="59" t="str">
        <f t="shared" si="20"/>
        <v/>
      </c>
      <c r="AR109" s="59" t="str">
        <f t="shared" si="21"/>
        <v/>
      </c>
    </row>
    <row r="110" spans="1:44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59" t="str">
        <f t="shared" si="11"/>
        <v/>
      </c>
      <c r="AI110" s="59" t="str">
        <f t="shared" si="12"/>
        <v/>
      </c>
      <c r="AJ110" s="59" t="str">
        <f t="shared" si="13"/>
        <v/>
      </c>
      <c r="AK110" s="59" t="str">
        <f t="shared" si="14"/>
        <v/>
      </c>
      <c r="AL110" s="59" t="str">
        <f t="shared" si="15"/>
        <v/>
      </c>
      <c r="AM110" s="59" t="str">
        <f t="shared" si="16"/>
        <v/>
      </c>
      <c r="AN110" s="59" t="str">
        <f t="shared" si="17"/>
        <v/>
      </c>
      <c r="AO110" s="59" t="str">
        <f t="shared" si="18"/>
        <v/>
      </c>
      <c r="AP110" s="59" t="str">
        <f t="shared" si="19"/>
        <v/>
      </c>
      <c r="AQ110" s="59" t="str">
        <f t="shared" si="20"/>
        <v/>
      </c>
      <c r="AR110" s="59" t="str">
        <f t="shared" si="21"/>
        <v/>
      </c>
    </row>
    <row r="111" spans="1:44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59" t="str">
        <f t="shared" si="11"/>
        <v/>
      </c>
      <c r="AI111" s="59" t="str">
        <f t="shared" si="12"/>
        <v/>
      </c>
      <c r="AJ111" s="59" t="str">
        <f t="shared" si="13"/>
        <v/>
      </c>
      <c r="AK111" s="59" t="str">
        <f t="shared" si="14"/>
        <v/>
      </c>
      <c r="AL111" s="59" t="str">
        <f t="shared" si="15"/>
        <v/>
      </c>
      <c r="AM111" s="59" t="str">
        <f t="shared" si="16"/>
        <v/>
      </c>
      <c r="AN111" s="59" t="str">
        <f t="shared" si="17"/>
        <v/>
      </c>
      <c r="AO111" s="59" t="str">
        <f t="shared" si="18"/>
        <v/>
      </c>
      <c r="AP111" s="59" t="str">
        <f t="shared" si="19"/>
        <v/>
      </c>
      <c r="AQ111" s="59" t="str">
        <f t="shared" si="20"/>
        <v/>
      </c>
      <c r="AR111" s="59" t="str">
        <f t="shared" si="21"/>
        <v/>
      </c>
    </row>
    <row r="112" spans="1:44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59" t="str">
        <f t="shared" si="11"/>
        <v/>
      </c>
      <c r="AI112" s="59" t="str">
        <f t="shared" si="12"/>
        <v/>
      </c>
      <c r="AJ112" s="59" t="str">
        <f t="shared" si="13"/>
        <v/>
      </c>
      <c r="AK112" s="59" t="str">
        <f t="shared" si="14"/>
        <v/>
      </c>
      <c r="AL112" s="59" t="str">
        <f t="shared" si="15"/>
        <v/>
      </c>
      <c r="AM112" s="59" t="str">
        <f t="shared" si="16"/>
        <v/>
      </c>
      <c r="AN112" s="59" t="str">
        <f t="shared" si="17"/>
        <v/>
      </c>
      <c r="AO112" s="59" t="str">
        <f t="shared" si="18"/>
        <v/>
      </c>
      <c r="AP112" s="59" t="str">
        <f t="shared" si="19"/>
        <v/>
      </c>
      <c r="AQ112" s="59" t="str">
        <f t="shared" si="20"/>
        <v/>
      </c>
      <c r="AR112" s="59" t="str">
        <f t="shared" si="21"/>
        <v/>
      </c>
    </row>
    <row r="113" spans="1:44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59" t="str">
        <f t="shared" si="11"/>
        <v/>
      </c>
      <c r="AI113" s="59" t="str">
        <f t="shared" si="12"/>
        <v/>
      </c>
      <c r="AJ113" s="59" t="str">
        <f t="shared" si="13"/>
        <v/>
      </c>
      <c r="AK113" s="59" t="str">
        <f t="shared" si="14"/>
        <v/>
      </c>
      <c r="AL113" s="59" t="str">
        <f t="shared" si="15"/>
        <v/>
      </c>
      <c r="AM113" s="59" t="str">
        <f t="shared" si="16"/>
        <v/>
      </c>
      <c r="AN113" s="59" t="str">
        <f t="shared" si="17"/>
        <v/>
      </c>
      <c r="AO113" s="59" t="str">
        <f t="shared" si="18"/>
        <v/>
      </c>
      <c r="AP113" s="59" t="str">
        <f t="shared" si="19"/>
        <v/>
      </c>
      <c r="AQ113" s="59" t="str">
        <f t="shared" si="20"/>
        <v/>
      </c>
      <c r="AR113" s="59" t="str">
        <f t="shared" si="21"/>
        <v/>
      </c>
    </row>
    <row r="114" spans="1:44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59" t="str">
        <f t="shared" si="11"/>
        <v/>
      </c>
      <c r="AI114" s="59" t="str">
        <f t="shared" si="12"/>
        <v/>
      </c>
      <c r="AJ114" s="59" t="str">
        <f t="shared" si="13"/>
        <v/>
      </c>
      <c r="AK114" s="59" t="str">
        <f t="shared" si="14"/>
        <v/>
      </c>
      <c r="AL114" s="59" t="str">
        <f t="shared" si="15"/>
        <v/>
      </c>
      <c r="AM114" s="59" t="str">
        <f t="shared" si="16"/>
        <v/>
      </c>
      <c r="AN114" s="59" t="str">
        <f t="shared" si="17"/>
        <v/>
      </c>
      <c r="AO114" s="59" t="str">
        <f t="shared" si="18"/>
        <v/>
      </c>
      <c r="AP114" s="59" t="str">
        <f t="shared" si="19"/>
        <v/>
      </c>
      <c r="AQ114" s="59" t="str">
        <f t="shared" si="20"/>
        <v/>
      </c>
      <c r="AR114" s="59" t="str">
        <f t="shared" si="21"/>
        <v/>
      </c>
    </row>
    <row r="115" spans="1:44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59" t="str">
        <f t="shared" si="11"/>
        <v/>
      </c>
      <c r="AI115" s="59" t="str">
        <f t="shared" si="12"/>
        <v/>
      </c>
      <c r="AJ115" s="59" t="str">
        <f t="shared" si="13"/>
        <v/>
      </c>
      <c r="AK115" s="59" t="str">
        <f t="shared" si="14"/>
        <v/>
      </c>
      <c r="AL115" s="59" t="str">
        <f t="shared" si="15"/>
        <v/>
      </c>
      <c r="AM115" s="59" t="str">
        <f t="shared" si="16"/>
        <v/>
      </c>
      <c r="AN115" s="59" t="str">
        <f t="shared" si="17"/>
        <v/>
      </c>
      <c r="AO115" s="59" t="str">
        <f t="shared" si="18"/>
        <v/>
      </c>
      <c r="AP115" s="59" t="str">
        <f t="shared" si="19"/>
        <v/>
      </c>
      <c r="AQ115" s="59" t="str">
        <f t="shared" si="20"/>
        <v/>
      </c>
      <c r="AR115" s="59" t="str">
        <f t="shared" si="21"/>
        <v/>
      </c>
    </row>
    <row r="116" spans="1:44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59" t="str">
        <f t="shared" si="11"/>
        <v/>
      </c>
      <c r="AI116" s="59" t="str">
        <f t="shared" si="12"/>
        <v/>
      </c>
      <c r="AJ116" s="59" t="str">
        <f t="shared" si="13"/>
        <v/>
      </c>
      <c r="AK116" s="59" t="str">
        <f t="shared" si="14"/>
        <v/>
      </c>
      <c r="AL116" s="59" t="str">
        <f t="shared" si="15"/>
        <v/>
      </c>
      <c r="AM116" s="59" t="str">
        <f t="shared" si="16"/>
        <v/>
      </c>
      <c r="AN116" s="59" t="str">
        <f t="shared" si="17"/>
        <v/>
      </c>
      <c r="AO116" s="59" t="str">
        <f t="shared" si="18"/>
        <v/>
      </c>
      <c r="AP116" s="59" t="str">
        <f t="shared" si="19"/>
        <v/>
      </c>
      <c r="AQ116" s="59" t="str">
        <f t="shared" si="20"/>
        <v/>
      </c>
      <c r="AR116" s="59" t="str">
        <f t="shared" si="21"/>
        <v/>
      </c>
    </row>
    <row r="117" spans="1:44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59" t="str">
        <f t="shared" si="11"/>
        <v/>
      </c>
      <c r="AI117" s="59" t="str">
        <f t="shared" si="12"/>
        <v/>
      </c>
      <c r="AJ117" s="59" t="str">
        <f t="shared" si="13"/>
        <v/>
      </c>
      <c r="AK117" s="59" t="str">
        <f t="shared" si="14"/>
        <v/>
      </c>
      <c r="AL117" s="59" t="str">
        <f t="shared" si="15"/>
        <v/>
      </c>
      <c r="AM117" s="59" t="str">
        <f t="shared" si="16"/>
        <v/>
      </c>
      <c r="AN117" s="59" t="str">
        <f t="shared" si="17"/>
        <v/>
      </c>
      <c r="AO117" s="59" t="str">
        <f t="shared" si="18"/>
        <v/>
      </c>
      <c r="AP117" s="59" t="str">
        <f t="shared" si="19"/>
        <v/>
      </c>
      <c r="AQ117" s="59" t="str">
        <f t="shared" si="20"/>
        <v/>
      </c>
      <c r="AR117" s="59" t="str">
        <f t="shared" si="21"/>
        <v/>
      </c>
    </row>
    <row r="118" spans="1:44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59" t="str">
        <f t="shared" si="11"/>
        <v/>
      </c>
      <c r="AI118" s="59" t="str">
        <f t="shared" si="12"/>
        <v/>
      </c>
      <c r="AJ118" s="59" t="str">
        <f t="shared" si="13"/>
        <v/>
      </c>
      <c r="AK118" s="59" t="str">
        <f t="shared" si="14"/>
        <v/>
      </c>
      <c r="AL118" s="59" t="str">
        <f t="shared" si="15"/>
        <v/>
      </c>
      <c r="AM118" s="59" t="str">
        <f t="shared" si="16"/>
        <v/>
      </c>
      <c r="AN118" s="59" t="str">
        <f t="shared" si="17"/>
        <v/>
      </c>
      <c r="AO118" s="59" t="str">
        <f t="shared" si="18"/>
        <v/>
      </c>
      <c r="AP118" s="59" t="str">
        <f t="shared" si="19"/>
        <v/>
      </c>
      <c r="AQ118" s="59" t="str">
        <f t="shared" si="20"/>
        <v/>
      </c>
      <c r="AR118" s="59" t="str">
        <f t="shared" si="21"/>
        <v/>
      </c>
    </row>
    <row r="119" spans="1:44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59" t="str">
        <f t="shared" si="11"/>
        <v/>
      </c>
      <c r="AI119" s="59" t="str">
        <f t="shared" si="12"/>
        <v/>
      </c>
      <c r="AJ119" s="59" t="str">
        <f t="shared" si="13"/>
        <v/>
      </c>
      <c r="AK119" s="59" t="str">
        <f t="shared" si="14"/>
        <v/>
      </c>
      <c r="AL119" s="59" t="str">
        <f t="shared" si="15"/>
        <v/>
      </c>
      <c r="AM119" s="59" t="str">
        <f t="shared" si="16"/>
        <v/>
      </c>
      <c r="AN119" s="59" t="str">
        <f t="shared" si="17"/>
        <v/>
      </c>
      <c r="AO119" s="59" t="str">
        <f t="shared" si="18"/>
        <v/>
      </c>
      <c r="AP119" s="59" t="str">
        <f t="shared" si="19"/>
        <v/>
      </c>
      <c r="AQ119" s="59" t="str">
        <f t="shared" si="20"/>
        <v/>
      </c>
      <c r="AR119" s="59" t="str">
        <f t="shared" si="21"/>
        <v/>
      </c>
    </row>
    <row r="120" spans="1:44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59" t="str">
        <f t="shared" si="11"/>
        <v/>
      </c>
      <c r="AI120" s="59" t="str">
        <f t="shared" si="12"/>
        <v/>
      </c>
      <c r="AJ120" s="59" t="str">
        <f t="shared" si="13"/>
        <v/>
      </c>
      <c r="AK120" s="59" t="str">
        <f t="shared" si="14"/>
        <v/>
      </c>
      <c r="AL120" s="59" t="str">
        <f t="shared" si="15"/>
        <v/>
      </c>
      <c r="AM120" s="59" t="str">
        <f t="shared" si="16"/>
        <v/>
      </c>
      <c r="AN120" s="59" t="str">
        <f t="shared" si="17"/>
        <v/>
      </c>
      <c r="AO120" s="59" t="str">
        <f t="shared" si="18"/>
        <v/>
      </c>
      <c r="AP120" s="59" t="str">
        <f t="shared" si="19"/>
        <v/>
      </c>
      <c r="AQ120" s="59" t="str">
        <f t="shared" si="20"/>
        <v/>
      </c>
      <c r="AR120" s="59" t="str">
        <f t="shared" si="21"/>
        <v/>
      </c>
    </row>
    <row r="121" spans="1:44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59" t="str">
        <f t="shared" si="11"/>
        <v/>
      </c>
      <c r="AI121" s="59" t="str">
        <f t="shared" si="12"/>
        <v/>
      </c>
      <c r="AJ121" s="59" t="str">
        <f t="shared" si="13"/>
        <v/>
      </c>
      <c r="AK121" s="59" t="str">
        <f t="shared" si="14"/>
        <v/>
      </c>
      <c r="AL121" s="59" t="str">
        <f t="shared" si="15"/>
        <v/>
      </c>
      <c r="AM121" s="59" t="str">
        <f t="shared" si="16"/>
        <v/>
      </c>
      <c r="AN121" s="59" t="str">
        <f t="shared" si="17"/>
        <v/>
      </c>
      <c r="AO121" s="59" t="str">
        <f t="shared" si="18"/>
        <v/>
      </c>
      <c r="AP121" s="59" t="str">
        <f t="shared" si="19"/>
        <v/>
      </c>
      <c r="AQ121" s="59" t="str">
        <f t="shared" si="20"/>
        <v/>
      </c>
      <c r="AR121" s="59" t="str">
        <f t="shared" si="21"/>
        <v/>
      </c>
    </row>
    <row r="122" spans="1:44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59" t="str">
        <f t="shared" si="11"/>
        <v/>
      </c>
      <c r="AI122" s="59" t="str">
        <f t="shared" si="12"/>
        <v/>
      </c>
      <c r="AJ122" s="59" t="str">
        <f t="shared" si="13"/>
        <v/>
      </c>
      <c r="AK122" s="59" t="str">
        <f t="shared" si="14"/>
        <v/>
      </c>
      <c r="AL122" s="59" t="str">
        <f t="shared" si="15"/>
        <v/>
      </c>
      <c r="AM122" s="59" t="str">
        <f t="shared" si="16"/>
        <v/>
      </c>
      <c r="AN122" s="59" t="str">
        <f t="shared" si="17"/>
        <v/>
      </c>
      <c r="AO122" s="59" t="str">
        <f t="shared" si="18"/>
        <v/>
      </c>
      <c r="AP122" s="59" t="str">
        <f t="shared" si="19"/>
        <v/>
      </c>
      <c r="AQ122" s="59" t="str">
        <f t="shared" si="20"/>
        <v/>
      </c>
      <c r="AR122" s="59" t="str">
        <f t="shared" si="21"/>
        <v/>
      </c>
    </row>
    <row r="123" spans="1:44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59" t="str">
        <f t="shared" si="11"/>
        <v/>
      </c>
      <c r="AI123" s="59" t="str">
        <f t="shared" si="12"/>
        <v/>
      </c>
      <c r="AJ123" s="59" t="str">
        <f t="shared" si="13"/>
        <v/>
      </c>
      <c r="AK123" s="59" t="str">
        <f t="shared" si="14"/>
        <v/>
      </c>
      <c r="AL123" s="59" t="str">
        <f t="shared" si="15"/>
        <v/>
      </c>
      <c r="AM123" s="59" t="str">
        <f t="shared" si="16"/>
        <v/>
      </c>
      <c r="AN123" s="59" t="str">
        <f t="shared" si="17"/>
        <v/>
      </c>
      <c r="AO123" s="59" t="str">
        <f t="shared" si="18"/>
        <v/>
      </c>
      <c r="AP123" s="59" t="str">
        <f t="shared" si="19"/>
        <v/>
      </c>
      <c r="AQ123" s="59" t="str">
        <f t="shared" si="20"/>
        <v/>
      </c>
      <c r="AR123" s="59" t="str">
        <f t="shared" si="21"/>
        <v/>
      </c>
    </row>
    <row r="124" spans="1:44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59" t="str">
        <f t="shared" si="11"/>
        <v/>
      </c>
      <c r="AI124" s="59" t="str">
        <f t="shared" si="12"/>
        <v/>
      </c>
      <c r="AJ124" s="59" t="str">
        <f t="shared" si="13"/>
        <v/>
      </c>
      <c r="AK124" s="59" t="str">
        <f t="shared" si="14"/>
        <v/>
      </c>
      <c r="AL124" s="59" t="str">
        <f t="shared" si="15"/>
        <v/>
      </c>
      <c r="AM124" s="59" t="str">
        <f t="shared" si="16"/>
        <v/>
      </c>
      <c r="AN124" s="59" t="str">
        <f t="shared" si="17"/>
        <v/>
      </c>
      <c r="AO124" s="59" t="str">
        <f t="shared" si="18"/>
        <v/>
      </c>
      <c r="AP124" s="59" t="str">
        <f t="shared" si="19"/>
        <v/>
      </c>
      <c r="AQ124" s="59" t="str">
        <f t="shared" si="20"/>
        <v/>
      </c>
      <c r="AR124" s="59" t="str">
        <f t="shared" si="21"/>
        <v/>
      </c>
    </row>
    <row r="125" spans="1:44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59" t="str">
        <f t="shared" si="11"/>
        <v/>
      </c>
      <c r="AI125" s="59" t="str">
        <f t="shared" si="12"/>
        <v/>
      </c>
      <c r="AJ125" s="59" t="str">
        <f t="shared" si="13"/>
        <v/>
      </c>
      <c r="AK125" s="59" t="str">
        <f t="shared" si="14"/>
        <v/>
      </c>
      <c r="AL125" s="59" t="str">
        <f t="shared" si="15"/>
        <v/>
      </c>
      <c r="AM125" s="59" t="str">
        <f t="shared" si="16"/>
        <v/>
      </c>
      <c r="AN125" s="59" t="str">
        <f t="shared" si="17"/>
        <v/>
      </c>
      <c r="AO125" s="59" t="str">
        <f t="shared" si="18"/>
        <v/>
      </c>
      <c r="AP125" s="59" t="str">
        <f t="shared" si="19"/>
        <v/>
      </c>
      <c r="AQ125" s="59" t="str">
        <f t="shared" si="20"/>
        <v/>
      </c>
      <c r="AR125" s="59" t="str">
        <f t="shared" si="21"/>
        <v/>
      </c>
    </row>
    <row r="126" spans="1:44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59" t="str">
        <f t="shared" si="11"/>
        <v/>
      </c>
      <c r="AI126" s="59" t="str">
        <f t="shared" si="12"/>
        <v/>
      </c>
      <c r="AJ126" s="59" t="str">
        <f t="shared" si="13"/>
        <v/>
      </c>
      <c r="AK126" s="59" t="str">
        <f t="shared" si="14"/>
        <v/>
      </c>
      <c r="AL126" s="59" t="str">
        <f t="shared" si="15"/>
        <v/>
      </c>
      <c r="AM126" s="59" t="str">
        <f t="shared" si="16"/>
        <v/>
      </c>
      <c r="AN126" s="59" t="str">
        <f t="shared" si="17"/>
        <v/>
      </c>
      <c r="AO126" s="59" t="str">
        <f t="shared" si="18"/>
        <v/>
      </c>
      <c r="AP126" s="59" t="str">
        <f t="shared" si="19"/>
        <v/>
      </c>
      <c r="AQ126" s="59" t="str">
        <f t="shared" si="20"/>
        <v/>
      </c>
      <c r="AR126" s="59" t="str">
        <f t="shared" si="21"/>
        <v/>
      </c>
    </row>
    <row r="127" spans="1:44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59" t="str">
        <f t="shared" si="11"/>
        <v/>
      </c>
      <c r="AI127" s="59" t="str">
        <f t="shared" si="12"/>
        <v/>
      </c>
      <c r="AJ127" s="59" t="str">
        <f t="shared" si="13"/>
        <v/>
      </c>
      <c r="AK127" s="59" t="str">
        <f t="shared" si="14"/>
        <v/>
      </c>
      <c r="AL127" s="59" t="str">
        <f t="shared" si="15"/>
        <v/>
      </c>
      <c r="AM127" s="59" t="str">
        <f t="shared" si="16"/>
        <v/>
      </c>
      <c r="AN127" s="59" t="str">
        <f t="shared" si="17"/>
        <v/>
      </c>
      <c r="AO127" s="59" t="str">
        <f t="shared" si="18"/>
        <v/>
      </c>
      <c r="AP127" s="59" t="str">
        <f t="shared" si="19"/>
        <v/>
      </c>
      <c r="AQ127" s="59" t="str">
        <f t="shared" si="20"/>
        <v/>
      </c>
      <c r="AR127" s="59" t="str">
        <f t="shared" si="21"/>
        <v/>
      </c>
    </row>
    <row r="128" spans="1:44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59" t="str">
        <f t="shared" si="11"/>
        <v/>
      </c>
      <c r="AI128" s="59" t="str">
        <f t="shared" si="12"/>
        <v/>
      </c>
      <c r="AJ128" s="59" t="str">
        <f t="shared" si="13"/>
        <v/>
      </c>
      <c r="AK128" s="59" t="str">
        <f t="shared" si="14"/>
        <v/>
      </c>
      <c r="AL128" s="59" t="str">
        <f t="shared" si="15"/>
        <v/>
      </c>
      <c r="AM128" s="59" t="str">
        <f t="shared" si="16"/>
        <v/>
      </c>
      <c r="AN128" s="59" t="str">
        <f t="shared" si="17"/>
        <v/>
      </c>
      <c r="AO128" s="59" t="str">
        <f t="shared" si="18"/>
        <v/>
      </c>
      <c r="AP128" s="59" t="str">
        <f t="shared" si="19"/>
        <v/>
      </c>
      <c r="AQ128" s="59" t="str">
        <f t="shared" si="20"/>
        <v/>
      </c>
      <c r="AR128" s="59" t="str">
        <f t="shared" si="21"/>
        <v/>
      </c>
    </row>
    <row r="129" spans="1:44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59" t="str">
        <f t="shared" si="11"/>
        <v/>
      </c>
      <c r="AI129" s="59" t="str">
        <f t="shared" si="12"/>
        <v/>
      </c>
      <c r="AJ129" s="59" t="str">
        <f t="shared" si="13"/>
        <v/>
      </c>
      <c r="AK129" s="59" t="str">
        <f t="shared" si="14"/>
        <v/>
      </c>
      <c r="AL129" s="59" t="str">
        <f t="shared" si="15"/>
        <v/>
      </c>
      <c r="AM129" s="59" t="str">
        <f t="shared" si="16"/>
        <v/>
      </c>
      <c r="AN129" s="59" t="str">
        <f t="shared" si="17"/>
        <v/>
      </c>
      <c r="AO129" s="59" t="str">
        <f t="shared" si="18"/>
        <v/>
      </c>
      <c r="AP129" s="59" t="str">
        <f t="shared" si="19"/>
        <v/>
      </c>
      <c r="AQ129" s="59" t="str">
        <f t="shared" si="20"/>
        <v/>
      </c>
      <c r="AR129" s="59" t="str">
        <f t="shared" si="21"/>
        <v/>
      </c>
    </row>
    <row r="130" spans="1:44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59" t="str">
        <f t="shared" si="11"/>
        <v/>
      </c>
      <c r="AI130" s="59" t="str">
        <f t="shared" si="12"/>
        <v/>
      </c>
      <c r="AJ130" s="59" t="str">
        <f t="shared" si="13"/>
        <v/>
      </c>
      <c r="AK130" s="59" t="str">
        <f t="shared" si="14"/>
        <v/>
      </c>
      <c r="AL130" s="59" t="str">
        <f t="shared" si="15"/>
        <v/>
      </c>
      <c r="AM130" s="59" t="str">
        <f t="shared" si="16"/>
        <v/>
      </c>
      <c r="AN130" s="59" t="str">
        <f t="shared" si="17"/>
        <v/>
      </c>
      <c r="AO130" s="59" t="str">
        <f t="shared" si="18"/>
        <v/>
      </c>
      <c r="AP130" s="59" t="str">
        <f t="shared" si="19"/>
        <v/>
      </c>
      <c r="AQ130" s="59" t="str">
        <f t="shared" si="20"/>
        <v/>
      </c>
      <c r="AR130" s="59" t="str">
        <f t="shared" si="21"/>
        <v/>
      </c>
    </row>
    <row r="131" spans="1:44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59" t="str">
        <f t="shared" ref="AH131:AH136" si="22">IF(COUNTIF(C131:AG131, "I")=0,"", COUNTIF(C131:AG131, "I"))</f>
        <v/>
      </c>
      <c r="AI131" s="59" t="str">
        <f t="shared" ref="AI131:AI136" si="23">IF(COUNTIF(C131:AG131, "C")=0,"", COUNTIF(C131:AG131, "C"))</f>
        <v/>
      </c>
      <c r="AJ131" s="59" t="str">
        <f t="shared" ref="AJ131:AJ136" si="24">IF(COUNTIF(C131:AG131, "M")=0,"", COUNTIF(C131:AG131, "M"))</f>
        <v/>
      </c>
      <c r="AK131" s="59" t="str">
        <f t="shared" ref="AK131:AK136" si="25">IF(COUNTIF(C131:AG131, "P")=0,"", COUNTIF(C131:AG131, "P"))</f>
        <v/>
      </c>
      <c r="AL131" s="59" t="str">
        <f t="shared" ref="AL131:AL136" si="26">IF(COUNTIF(C131:AG131, "S")=0,"", COUNTIF(C131:AG131, "S"))</f>
        <v/>
      </c>
      <c r="AM131" s="59" t="str">
        <f t="shared" ref="AM131:AM136" si="27">IF(COUNTIF(C131:AG131, "IN")=0,"", COUNTIF(C131:AG131, "IN"))</f>
        <v/>
      </c>
      <c r="AN131" s="59" t="str">
        <f t="shared" ref="AN131:AN136" si="28">IF(COUNTIF(C131:AG131, "A")=0,"", COUNTIF(C131:AG131, "A"))</f>
        <v/>
      </c>
      <c r="AO131" s="59" t="str">
        <f t="shared" ref="AO131:AO136" si="29">IF(COUNTIF(C131:AG131, "L")=0,"", COUNTIF(C131:AG131, "L"))</f>
        <v/>
      </c>
      <c r="AP131" s="59" t="str">
        <f t="shared" ref="AP131:AP136" si="30">IF(COUNTIF(C131:AG131, "V")=0,"", COUNTIF(C131:AG131, "V"))</f>
        <v/>
      </c>
      <c r="AQ131" s="59" t="str">
        <f t="shared" ref="AQ131:AQ136" si="31">IF(COUNTIF(C131:AG131, "G")=0,"", COUNTIF(C131:AG131, "G"))</f>
        <v/>
      </c>
      <c r="AR131" s="59" t="str">
        <f t="shared" ref="AR131:AR136" si="32">IF(SUM(AH131:AQ131)=0,"", SUM(AH131:AQ131))</f>
        <v/>
      </c>
    </row>
    <row r="132" spans="1:44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59" t="str">
        <f t="shared" si="22"/>
        <v/>
      </c>
      <c r="AI132" s="59" t="str">
        <f t="shared" si="23"/>
        <v/>
      </c>
      <c r="AJ132" s="59" t="str">
        <f t="shared" si="24"/>
        <v/>
      </c>
      <c r="AK132" s="59" t="str">
        <f t="shared" si="25"/>
        <v/>
      </c>
      <c r="AL132" s="59" t="str">
        <f t="shared" si="26"/>
        <v/>
      </c>
      <c r="AM132" s="59" t="str">
        <f t="shared" si="27"/>
        <v/>
      </c>
      <c r="AN132" s="59" t="str">
        <f t="shared" si="28"/>
        <v/>
      </c>
      <c r="AO132" s="59" t="str">
        <f t="shared" si="29"/>
        <v/>
      </c>
      <c r="AP132" s="59" t="str">
        <f t="shared" si="30"/>
        <v/>
      </c>
      <c r="AQ132" s="59" t="str">
        <f t="shared" si="31"/>
        <v/>
      </c>
      <c r="AR132" s="59" t="str">
        <f t="shared" si="32"/>
        <v/>
      </c>
    </row>
    <row r="133" spans="1:44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59" t="str">
        <f t="shared" si="22"/>
        <v/>
      </c>
      <c r="AI133" s="59" t="str">
        <f t="shared" si="23"/>
        <v/>
      </c>
      <c r="AJ133" s="59" t="str">
        <f t="shared" si="24"/>
        <v/>
      </c>
      <c r="AK133" s="59" t="str">
        <f t="shared" si="25"/>
        <v/>
      </c>
      <c r="AL133" s="59" t="str">
        <f t="shared" si="26"/>
        <v/>
      </c>
      <c r="AM133" s="59" t="str">
        <f t="shared" si="27"/>
        <v/>
      </c>
      <c r="AN133" s="59" t="str">
        <f t="shared" si="28"/>
        <v/>
      </c>
      <c r="AO133" s="59" t="str">
        <f t="shared" si="29"/>
        <v/>
      </c>
      <c r="AP133" s="59" t="str">
        <f t="shared" si="30"/>
        <v/>
      </c>
      <c r="AQ133" s="59" t="str">
        <f t="shared" si="31"/>
        <v/>
      </c>
      <c r="AR133" s="59" t="str">
        <f t="shared" si="32"/>
        <v/>
      </c>
    </row>
    <row r="134" spans="1:44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59" t="str">
        <f t="shared" si="22"/>
        <v/>
      </c>
      <c r="AI134" s="59" t="str">
        <f t="shared" si="23"/>
        <v/>
      </c>
      <c r="AJ134" s="59" t="str">
        <f t="shared" si="24"/>
        <v/>
      </c>
      <c r="AK134" s="59" t="str">
        <f t="shared" si="25"/>
        <v/>
      </c>
      <c r="AL134" s="59" t="str">
        <f t="shared" si="26"/>
        <v/>
      </c>
      <c r="AM134" s="59" t="str">
        <f t="shared" si="27"/>
        <v/>
      </c>
      <c r="AN134" s="59" t="str">
        <f t="shared" si="28"/>
        <v/>
      </c>
      <c r="AO134" s="59" t="str">
        <f t="shared" si="29"/>
        <v/>
      </c>
      <c r="AP134" s="59" t="str">
        <f t="shared" si="30"/>
        <v/>
      </c>
      <c r="AQ134" s="59" t="str">
        <f t="shared" si="31"/>
        <v/>
      </c>
      <c r="AR134" s="59" t="str">
        <f t="shared" si="32"/>
        <v/>
      </c>
    </row>
    <row r="135" spans="1:44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59" t="str">
        <f t="shared" si="22"/>
        <v/>
      </c>
      <c r="AI135" s="59" t="str">
        <f t="shared" si="23"/>
        <v/>
      </c>
      <c r="AJ135" s="59" t="str">
        <f t="shared" si="24"/>
        <v/>
      </c>
      <c r="AK135" s="59" t="str">
        <f t="shared" si="25"/>
        <v/>
      </c>
      <c r="AL135" s="59" t="str">
        <f t="shared" si="26"/>
        <v/>
      </c>
      <c r="AM135" s="59" t="str">
        <f t="shared" si="27"/>
        <v/>
      </c>
      <c r="AN135" s="59" t="str">
        <f t="shared" si="28"/>
        <v/>
      </c>
      <c r="AO135" s="59" t="str">
        <f t="shared" si="29"/>
        <v/>
      </c>
      <c r="AP135" s="59" t="str">
        <f t="shared" si="30"/>
        <v/>
      </c>
      <c r="AQ135" s="59" t="str">
        <f t="shared" si="31"/>
        <v/>
      </c>
      <c r="AR135" s="59" t="str">
        <f t="shared" si="32"/>
        <v/>
      </c>
    </row>
    <row r="136" spans="1:44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59" t="str">
        <f t="shared" si="22"/>
        <v/>
      </c>
      <c r="AI136" s="59" t="str">
        <f t="shared" si="23"/>
        <v/>
      </c>
      <c r="AJ136" s="59" t="str">
        <f t="shared" si="24"/>
        <v/>
      </c>
      <c r="AK136" s="59" t="str">
        <f t="shared" si="25"/>
        <v/>
      </c>
      <c r="AL136" s="59" t="str">
        <f t="shared" si="26"/>
        <v/>
      </c>
      <c r="AM136" s="59" t="str">
        <f t="shared" si="27"/>
        <v/>
      </c>
      <c r="AN136" s="59" t="str">
        <f t="shared" si="28"/>
        <v/>
      </c>
      <c r="AO136" s="59" t="str">
        <f t="shared" si="29"/>
        <v/>
      </c>
      <c r="AP136" s="59" t="str">
        <f t="shared" si="30"/>
        <v/>
      </c>
      <c r="AQ136" s="59" t="str">
        <f t="shared" si="31"/>
        <v/>
      </c>
      <c r="AR136" s="59" t="str">
        <f t="shared" si="32"/>
        <v/>
      </c>
    </row>
  </sheetData>
  <autoFilter ref="A1:AS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G136">
    <cfRule type="containsText" dxfId="175" priority="5" operator="containsText" text="G">
      <formula>NOT(ISERROR(SEARCH("G",C2)))</formula>
    </cfRule>
    <cfRule type="containsText" dxfId="174" priority="6" operator="containsText" text="P">
      <formula>NOT(ISERROR(SEARCH("P",C2)))</formula>
    </cfRule>
    <cfRule type="containsText" dxfId="173" priority="7" operator="containsText" text="C">
      <formula>NOT(ISERROR(SEARCH("C",C2)))</formula>
    </cfRule>
    <cfRule type="containsText" dxfId="172" priority="8" operator="containsText" text="I">
      <formula>NOT(ISERROR(SEARCH("I",C2)))</formula>
    </cfRule>
    <cfRule type="containsText" dxfId="171" priority="9" operator="containsText" text="M">
      <formula>NOT(ISERROR(SEARCH("M",C2)))</formula>
    </cfRule>
    <cfRule type="containsText" dxfId="170" priority="10" operator="containsText" text="S">
      <formula>NOT(ISERROR(SEARCH("S",C2)))</formula>
    </cfRule>
    <cfRule type="containsText" dxfId="169" priority="4" operator="containsText" text="IN">
      <formula>NOT(ISERROR(SEARCH("IN",C2)))</formula>
    </cfRule>
    <cfRule type="containsText" dxfId="168" priority="3" operator="containsText" text="A">
      <formula>NOT(ISERROR(SEARCH("A",C2)))</formula>
    </cfRule>
    <cfRule type="containsText" dxfId="167" priority="2" operator="containsText" text="L">
      <formula>NOT(ISERROR(SEARCH("L",C2)))</formula>
    </cfRule>
    <cfRule type="containsText" dxfId="166" priority="1" operator="containsText" text="V">
      <formula>NOT(ISERROR(SEARCH("V",C2)))</formula>
    </cfRule>
  </conditionalFormatting>
  <dataValidations count="1">
    <dataValidation type="list" allowBlank="1" showInputMessage="1" showErrorMessage="1" sqref="C2:AG136" xr:uid="{67CBA743-F2E2-4FF7-B0B4-96951445C33B}">
      <formula1>$AS$2:$AS$11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0481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0481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F8804-9CEA-4EAD-9EAA-6B51D3CD166E}">
  <sheetPr codeName="Hoja3" filterMode="1">
    <tabColor theme="5" tint="0.59999389629810485"/>
    <pageSetUpPr fitToPage="1"/>
  </sheetPr>
  <dimension ref="A1:AS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1" width="5.85546875" style="1" customWidth="1"/>
    <col min="32" max="32" width="18.42578125" style="1" customWidth="1"/>
    <col min="33" max="33" width="16.42578125" style="1" customWidth="1"/>
    <col min="34" max="34" width="11.7109375" style="1" customWidth="1"/>
    <col min="35" max="35" width="11.5703125" style="1"/>
    <col min="36" max="42" width="16.140625" style="1" customWidth="1"/>
    <col min="43" max="16384" width="11.5703125" style="1"/>
  </cols>
  <sheetData>
    <row r="1" spans="1:45" ht="51" x14ac:dyDescent="0.25">
      <c r="A1" s="110" t="s">
        <v>169</v>
      </c>
      <c r="B1" s="111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70" t="s">
        <v>160</v>
      </c>
      <c r="AG1" s="67" t="s">
        <v>164</v>
      </c>
      <c r="AH1" s="68" t="s">
        <v>161</v>
      </c>
      <c r="AI1" s="69" t="s">
        <v>162</v>
      </c>
      <c r="AJ1" s="29" t="s">
        <v>163</v>
      </c>
      <c r="AK1" s="117" t="s">
        <v>180</v>
      </c>
      <c r="AL1" s="118" t="s">
        <v>181</v>
      </c>
      <c r="AM1" s="119" t="s">
        <v>187</v>
      </c>
      <c r="AN1" s="120" t="s">
        <v>182</v>
      </c>
      <c r="AO1" s="72" t="s">
        <v>166</v>
      </c>
      <c r="AP1" s="73" t="s">
        <v>165</v>
      </c>
    </row>
    <row r="2" spans="1:45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59" t="str">
        <f t="shared" ref="AF2:AF33" si="0">IF(COUNTIF(C2:AE2, "I")=0,"", COUNTIF(C2:AE2, "I"))</f>
        <v/>
      </c>
      <c r="AG2" s="59" t="str">
        <f t="shared" ref="AG2:AG33" si="1">IF(COUNTIF(C2:AE2, "C")=0,"", COUNTIF(C2:AE2, "C"))</f>
        <v/>
      </c>
      <c r="AH2" s="59" t="str">
        <f t="shared" ref="AH2:AH33" si="2">IF(COUNTIF(C2:AE2, "M")=0,"", COUNTIF(C2:AE2, "M"))</f>
        <v/>
      </c>
      <c r="AI2" s="59" t="str">
        <f t="shared" ref="AI2:AI33" si="3">IF(COUNTIF(C2:AE2, "P")=0,"", COUNTIF(C2:AE2, "P"))</f>
        <v/>
      </c>
      <c r="AJ2" s="59" t="str">
        <f t="shared" ref="AJ2:AJ33" si="4">IF(COUNTIF(C2:AE2, "S")=0,"", COUNTIF(C2:AE2, "S"))</f>
        <v/>
      </c>
      <c r="AK2" s="59" t="str">
        <f>IF(COUNTIF(C2:AE2, "IN")=0,"", COUNTIF(C2:AE2, "IN"))</f>
        <v/>
      </c>
      <c r="AL2" s="59" t="str">
        <f>IF(COUNTIF(C2:AE2, "A")=0,"", COUNTIF(C2:AE2, "A"))</f>
        <v/>
      </c>
      <c r="AM2" s="59" t="str">
        <f>IF(COUNTIF(C2:AE2, "L")=0,"", COUNTIF(C2:AE2, "L"))</f>
        <v/>
      </c>
      <c r="AN2" s="59" t="str">
        <f>IF(COUNTIF(C2:AE2, "V")=0,"", COUNTIF(C2:AE2, "V"))</f>
        <v/>
      </c>
      <c r="AO2" s="59" t="str">
        <f>IF(COUNTIF(A2:AE2, "G")=0,"", COUNTIF(A2:AE2, "G"))</f>
        <v/>
      </c>
      <c r="AP2" s="59" t="str">
        <f>IF(SUM(AF2:AO2)=0,"", SUM(AF2:AO2))</f>
        <v/>
      </c>
      <c r="AQ2" s="64" t="s">
        <v>150</v>
      </c>
      <c r="AR2" s="65"/>
      <c r="AS2" s="65"/>
    </row>
    <row r="3" spans="1:45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59" t="str">
        <f t="shared" si="0"/>
        <v/>
      </c>
      <c r="AG3" s="59" t="str">
        <f t="shared" si="1"/>
        <v/>
      </c>
      <c r="AH3" s="59" t="str">
        <f t="shared" si="2"/>
        <v/>
      </c>
      <c r="AI3" s="59" t="str">
        <f t="shared" si="3"/>
        <v/>
      </c>
      <c r="AJ3" s="59" t="str">
        <f t="shared" si="4"/>
        <v/>
      </c>
      <c r="AK3" s="59" t="str">
        <f t="shared" ref="AK3:AK66" si="5">IF(COUNTIF(C3:AE3, "IN")=0,"", COUNTIF(C3:AE3, "IN"))</f>
        <v/>
      </c>
      <c r="AL3" s="59" t="str">
        <f t="shared" ref="AL3:AL66" si="6">IF(COUNTIF(C3:AE3, "A")=0,"", COUNTIF(C3:AE3, "A"))</f>
        <v/>
      </c>
      <c r="AM3" s="59" t="str">
        <f t="shared" ref="AM3:AM66" si="7">IF(COUNTIF(C3:AE3, "L")=0,"", COUNTIF(C3:AE3, "L"))</f>
        <v/>
      </c>
      <c r="AN3" s="59" t="str">
        <f t="shared" ref="AN3:AN66" si="8">IF(COUNTIF(C3:AE3, "V")=0,"", COUNTIF(C3:AE3, "V"))</f>
        <v/>
      </c>
      <c r="AO3" s="59" t="str">
        <f t="shared" ref="AO3:AO66" si="9">IF(COUNTIF(A3:AE3, "G")=0,"", COUNTIF(A3:AE3, "G"))</f>
        <v/>
      </c>
      <c r="AP3" s="59" t="str">
        <f t="shared" ref="AP3:AP66" si="10">IF(SUM(AF3:AO3)=0,"", SUM(AF3:AO3))</f>
        <v/>
      </c>
      <c r="AQ3" s="64" t="s">
        <v>149</v>
      </c>
      <c r="AR3" s="65"/>
      <c r="AS3" s="65"/>
    </row>
    <row r="4" spans="1:45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59" t="str">
        <f t="shared" si="0"/>
        <v/>
      </c>
      <c r="AG4" s="59" t="str">
        <f t="shared" si="1"/>
        <v/>
      </c>
      <c r="AH4" s="59" t="str">
        <f t="shared" si="2"/>
        <v/>
      </c>
      <c r="AI4" s="59" t="str">
        <f t="shared" si="3"/>
        <v/>
      </c>
      <c r="AJ4" s="59" t="str">
        <f t="shared" si="4"/>
        <v/>
      </c>
      <c r="AK4" s="59" t="str">
        <f t="shared" si="5"/>
        <v/>
      </c>
      <c r="AL4" s="59" t="str">
        <f t="shared" si="6"/>
        <v/>
      </c>
      <c r="AM4" s="59" t="str">
        <f t="shared" si="7"/>
        <v/>
      </c>
      <c r="AN4" s="59" t="str">
        <f t="shared" si="8"/>
        <v/>
      </c>
      <c r="AO4" s="59" t="str">
        <f t="shared" si="9"/>
        <v/>
      </c>
      <c r="AP4" s="59" t="str">
        <f t="shared" si="10"/>
        <v/>
      </c>
      <c r="AQ4" s="64" t="s">
        <v>157</v>
      </c>
      <c r="AR4" s="65"/>
      <c r="AS4" s="65"/>
    </row>
    <row r="5" spans="1:45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59" t="str">
        <f t="shared" si="0"/>
        <v/>
      </c>
      <c r="AG5" s="59" t="str">
        <f t="shared" si="1"/>
        <v/>
      </c>
      <c r="AH5" s="59" t="str">
        <f t="shared" si="2"/>
        <v/>
      </c>
      <c r="AI5" s="59" t="str">
        <f t="shared" si="3"/>
        <v/>
      </c>
      <c r="AJ5" s="59" t="str">
        <f t="shared" si="4"/>
        <v/>
      </c>
      <c r="AK5" s="59" t="str">
        <f t="shared" si="5"/>
        <v/>
      </c>
      <c r="AL5" s="59" t="str">
        <f t="shared" si="6"/>
        <v/>
      </c>
      <c r="AM5" s="59" t="str">
        <f t="shared" si="7"/>
        <v/>
      </c>
      <c r="AN5" s="59" t="str">
        <f t="shared" si="8"/>
        <v/>
      </c>
      <c r="AO5" s="59" t="str">
        <f t="shared" si="9"/>
        <v/>
      </c>
      <c r="AP5" s="59" t="str">
        <f t="shared" si="10"/>
        <v/>
      </c>
      <c r="AQ5" s="64" t="s">
        <v>158</v>
      </c>
      <c r="AR5" s="65"/>
      <c r="AS5" s="65"/>
    </row>
    <row r="6" spans="1:45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59" t="str">
        <f t="shared" si="0"/>
        <v/>
      </c>
      <c r="AG6" s="59" t="str">
        <f t="shared" si="1"/>
        <v/>
      </c>
      <c r="AH6" s="59" t="str">
        <f t="shared" si="2"/>
        <v/>
      </c>
      <c r="AI6" s="59" t="str">
        <f t="shared" si="3"/>
        <v/>
      </c>
      <c r="AJ6" s="59" t="str">
        <f t="shared" si="4"/>
        <v/>
      </c>
      <c r="AK6" s="59" t="str">
        <f t="shared" si="5"/>
        <v/>
      </c>
      <c r="AL6" s="59" t="str">
        <f t="shared" si="6"/>
        <v/>
      </c>
      <c r="AM6" s="59" t="str">
        <f t="shared" si="7"/>
        <v/>
      </c>
      <c r="AN6" s="59" t="str">
        <f t="shared" si="8"/>
        <v/>
      </c>
      <c r="AO6" s="59" t="str">
        <f t="shared" si="9"/>
        <v/>
      </c>
      <c r="AP6" s="59" t="str">
        <f t="shared" si="10"/>
        <v/>
      </c>
      <c r="AQ6" s="64" t="s">
        <v>151</v>
      </c>
      <c r="AR6" s="65"/>
      <c r="AS6" s="65"/>
    </row>
    <row r="7" spans="1:45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59" t="str">
        <f t="shared" si="0"/>
        <v/>
      </c>
      <c r="AG7" s="59" t="str">
        <f t="shared" si="1"/>
        <v/>
      </c>
      <c r="AH7" s="59" t="str">
        <f t="shared" si="2"/>
        <v/>
      </c>
      <c r="AI7" s="59" t="str">
        <f t="shared" si="3"/>
        <v/>
      </c>
      <c r="AJ7" s="59" t="str">
        <f t="shared" si="4"/>
        <v/>
      </c>
      <c r="AK7" s="59" t="str">
        <f t="shared" si="5"/>
        <v/>
      </c>
      <c r="AL7" s="59" t="str">
        <f t="shared" si="6"/>
        <v/>
      </c>
      <c r="AM7" s="59" t="str">
        <f t="shared" si="7"/>
        <v/>
      </c>
      <c r="AN7" s="59" t="str">
        <f t="shared" si="8"/>
        <v/>
      </c>
      <c r="AO7" s="59" t="str">
        <f t="shared" si="9"/>
        <v/>
      </c>
      <c r="AP7" s="59" t="str">
        <f t="shared" si="10"/>
        <v/>
      </c>
      <c r="AQ7" s="74" t="s">
        <v>159</v>
      </c>
      <c r="AR7" s="65"/>
      <c r="AS7" s="65"/>
    </row>
    <row r="8" spans="1:45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59" t="str">
        <f t="shared" si="0"/>
        <v/>
      </c>
      <c r="AG8" s="59" t="str">
        <f t="shared" si="1"/>
        <v/>
      </c>
      <c r="AH8" s="59" t="str">
        <f t="shared" si="2"/>
        <v/>
      </c>
      <c r="AI8" s="59" t="str">
        <f t="shared" si="3"/>
        <v/>
      </c>
      <c r="AJ8" s="59" t="str">
        <f t="shared" si="4"/>
        <v/>
      </c>
      <c r="AK8" s="59" t="str">
        <f t="shared" si="5"/>
        <v/>
      </c>
      <c r="AL8" s="59" t="str">
        <f t="shared" si="6"/>
        <v/>
      </c>
      <c r="AM8" s="59" t="str">
        <f t="shared" si="7"/>
        <v/>
      </c>
      <c r="AN8" s="59" t="str">
        <f t="shared" si="8"/>
        <v/>
      </c>
      <c r="AO8" s="59" t="str">
        <f t="shared" si="9"/>
        <v/>
      </c>
      <c r="AP8" s="59" t="str">
        <f t="shared" si="10"/>
        <v/>
      </c>
      <c r="AQ8" s="74" t="s">
        <v>183</v>
      </c>
      <c r="AR8" s="65"/>
      <c r="AS8" s="65"/>
    </row>
    <row r="9" spans="1:45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59" t="str">
        <f t="shared" si="0"/>
        <v/>
      </c>
      <c r="AG9" s="59" t="str">
        <f t="shared" si="1"/>
        <v/>
      </c>
      <c r="AH9" s="59" t="str">
        <f t="shared" si="2"/>
        <v/>
      </c>
      <c r="AI9" s="59" t="str">
        <f t="shared" si="3"/>
        <v/>
      </c>
      <c r="AJ9" s="59" t="str">
        <f t="shared" si="4"/>
        <v/>
      </c>
      <c r="AK9" s="59" t="str">
        <f t="shared" si="5"/>
        <v/>
      </c>
      <c r="AL9" s="59" t="str">
        <f t="shared" si="6"/>
        <v/>
      </c>
      <c r="AM9" s="59" t="str">
        <f t="shared" si="7"/>
        <v/>
      </c>
      <c r="AN9" s="59" t="str">
        <f t="shared" si="8"/>
        <v/>
      </c>
      <c r="AO9" s="59" t="str">
        <f t="shared" si="9"/>
        <v/>
      </c>
      <c r="AP9" s="59" t="str">
        <f t="shared" si="10"/>
        <v/>
      </c>
      <c r="AQ9" s="74" t="s">
        <v>184</v>
      </c>
      <c r="AR9" s="65"/>
      <c r="AS9" s="65"/>
    </row>
    <row r="10" spans="1:45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59" t="str">
        <f t="shared" si="0"/>
        <v/>
      </c>
      <c r="AG10" s="59" t="str">
        <f t="shared" si="1"/>
        <v/>
      </c>
      <c r="AH10" s="59" t="str">
        <f t="shared" si="2"/>
        <v/>
      </c>
      <c r="AI10" s="59" t="str">
        <f t="shared" si="3"/>
        <v/>
      </c>
      <c r="AJ10" s="59" t="str">
        <f t="shared" si="4"/>
        <v/>
      </c>
      <c r="AK10" s="59" t="str">
        <f t="shared" si="5"/>
        <v/>
      </c>
      <c r="AL10" s="59" t="str">
        <f t="shared" si="6"/>
        <v/>
      </c>
      <c r="AM10" s="59" t="str">
        <f t="shared" si="7"/>
        <v/>
      </c>
      <c r="AN10" s="59" t="str">
        <f t="shared" si="8"/>
        <v/>
      </c>
      <c r="AO10" s="59" t="str">
        <f t="shared" si="9"/>
        <v/>
      </c>
      <c r="AP10" s="59" t="str">
        <f t="shared" si="10"/>
        <v/>
      </c>
      <c r="AQ10" s="74" t="s">
        <v>185</v>
      </c>
      <c r="AR10" s="65"/>
      <c r="AS10" s="65"/>
    </row>
    <row r="11" spans="1:45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59" t="str">
        <f t="shared" si="0"/>
        <v/>
      </c>
      <c r="AG11" s="59" t="str">
        <f t="shared" si="1"/>
        <v/>
      </c>
      <c r="AH11" s="59" t="str">
        <f t="shared" si="2"/>
        <v/>
      </c>
      <c r="AI11" s="59" t="str">
        <f t="shared" si="3"/>
        <v/>
      </c>
      <c r="AJ11" s="59" t="str">
        <f t="shared" si="4"/>
        <v/>
      </c>
      <c r="AK11" s="59" t="str">
        <f t="shared" si="5"/>
        <v/>
      </c>
      <c r="AL11" s="59" t="str">
        <f t="shared" si="6"/>
        <v/>
      </c>
      <c r="AM11" s="59" t="str">
        <f t="shared" si="7"/>
        <v/>
      </c>
      <c r="AN11" s="59" t="str">
        <f t="shared" si="8"/>
        <v/>
      </c>
      <c r="AO11" s="59" t="str">
        <f t="shared" si="9"/>
        <v/>
      </c>
      <c r="AP11" s="59" t="str">
        <f t="shared" si="10"/>
        <v/>
      </c>
      <c r="AQ11" s="74" t="s">
        <v>186</v>
      </c>
      <c r="AR11" s="65"/>
      <c r="AS11" s="65"/>
    </row>
    <row r="12" spans="1:45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59" t="str">
        <f t="shared" si="0"/>
        <v/>
      </c>
      <c r="AG12" s="59" t="str">
        <f t="shared" si="1"/>
        <v/>
      </c>
      <c r="AH12" s="59" t="str">
        <f t="shared" si="2"/>
        <v/>
      </c>
      <c r="AI12" s="59" t="str">
        <f t="shared" si="3"/>
        <v/>
      </c>
      <c r="AJ12" s="59" t="str">
        <f t="shared" si="4"/>
        <v/>
      </c>
      <c r="AK12" s="59" t="str">
        <f t="shared" si="5"/>
        <v/>
      </c>
      <c r="AL12" s="59" t="str">
        <f t="shared" si="6"/>
        <v/>
      </c>
      <c r="AM12" s="59" t="str">
        <f t="shared" si="7"/>
        <v/>
      </c>
      <c r="AN12" s="59" t="str">
        <f t="shared" si="8"/>
        <v/>
      </c>
      <c r="AO12" s="59" t="str">
        <f t="shared" si="9"/>
        <v/>
      </c>
      <c r="AP12" s="59" t="str">
        <f t="shared" si="10"/>
        <v/>
      </c>
      <c r="AQ12" s="66"/>
      <c r="AR12" s="65"/>
      <c r="AS12" s="65"/>
    </row>
    <row r="13" spans="1:45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59" t="str">
        <f t="shared" si="0"/>
        <v/>
      </c>
      <c r="AG13" s="59" t="str">
        <f t="shared" si="1"/>
        <v/>
      </c>
      <c r="AH13" s="59" t="str">
        <f t="shared" si="2"/>
        <v/>
      </c>
      <c r="AI13" s="59" t="str">
        <f t="shared" si="3"/>
        <v/>
      </c>
      <c r="AJ13" s="59" t="str">
        <f t="shared" si="4"/>
        <v/>
      </c>
      <c r="AK13" s="59" t="str">
        <f t="shared" si="5"/>
        <v/>
      </c>
      <c r="AL13" s="59" t="str">
        <f t="shared" si="6"/>
        <v/>
      </c>
      <c r="AM13" s="59" t="str">
        <f t="shared" si="7"/>
        <v/>
      </c>
      <c r="AN13" s="59" t="str">
        <f t="shared" si="8"/>
        <v/>
      </c>
      <c r="AO13" s="59" t="str">
        <f t="shared" si="9"/>
        <v/>
      </c>
      <c r="AP13" s="59" t="str">
        <f t="shared" si="10"/>
        <v/>
      </c>
      <c r="AQ13" s="66"/>
      <c r="AR13" s="65"/>
      <c r="AS13" s="65"/>
    </row>
    <row r="14" spans="1:45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59" t="str">
        <f t="shared" si="0"/>
        <v/>
      </c>
      <c r="AG14" s="59" t="str">
        <f t="shared" si="1"/>
        <v/>
      </c>
      <c r="AH14" s="59" t="str">
        <f t="shared" si="2"/>
        <v/>
      </c>
      <c r="AI14" s="59" t="str">
        <f t="shared" si="3"/>
        <v/>
      </c>
      <c r="AJ14" s="59" t="str">
        <f t="shared" si="4"/>
        <v/>
      </c>
      <c r="AK14" s="59" t="str">
        <f t="shared" si="5"/>
        <v/>
      </c>
      <c r="AL14" s="59" t="str">
        <f t="shared" si="6"/>
        <v/>
      </c>
      <c r="AM14" s="59" t="str">
        <f t="shared" si="7"/>
        <v/>
      </c>
      <c r="AN14" s="59" t="str">
        <f t="shared" si="8"/>
        <v/>
      </c>
      <c r="AO14" s="59" t="str">
        <f t="shared" si="9"/>
        <v/>
      </c>
      <c r="AP14" s="59" t="str">
        <f t="shared" si="10"/>
        <v/>
      </c>
    </row>
    <row r="15" spans="1:45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59" t="str">
        <f t="shared" si="0"/>
        <v/>
      </c>
      <c r="AG15" s="59" t="str">
        <f t="shared" si="1"/>
        <v/>
      </c>
      <c r="AH15" s="59" t="str">
        <f t="shared" si="2"/>
        <v/>
      </c>
      <c r="AI15" s="59" t="str">
        <f t="shared" si="3"/>
        <v/>
      </c>
      <c r="AJ15" s="59" t="str">
        <f t="shared" si="4"/>
        <v/>
      </c>
      <c r="AK15" s="59" t="str">
        <f t="shared" si="5"/>
        <v/>
      </c>
      <c r="AL15" s="59" t="str">
        <f t="shared" si="6"/>
        <v/>
      </c>
      <c r="AM15" s="59" t="str">
        <f t="shared" si="7"/>
        <v/>
      </c>
      <c r="AN15" s="59" t="str">
        <f t="shared" si="8"/>
        <v/>
      </c>
      <c r="AO15" s="59" t="str">
        <f t="shared" si="9"/>
        <v/>
      </c>
      <c r="AP15" s="59" t="str">
        <f t="shared" si="10"/>
        <v/>
      </c>
    </row>
    <row r="16" spans="1:45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59" t="str">
        <f t="shared" si="0"/>
        <v/>
      </c>
      <c r="AG16" s="59" t="str">
        <f t="shared" si="1"/>
        <v/>
      </c>
      <c r="AH16" s="59" t="str">
        <f t="shared" si="2"/>
        <v/>
      </c>
      <c r="AI16" s="59" t="str">
        <f t="shared" si="3"/>
        <v/>
      </c>
      <c r="AJ16" s="59" t="str">
        <f t="shared" si="4"/>
        <v/>
      </c>
      <c r="AK16" s="59" t="str">
        <f t="shared" si="5"/>
        <v/>
      </c>
      <c r="AL16" s="59" t="str">
        <f t="shared" si="6"/>
        <v/>
      </c>
      <c r="AM16" s="59" t="str">
        <f t="shared" si="7"/>
        <v/>
      </c>
      <c r="AN16" s="59" t="str">
        <f t="shared" si="8"/>
        <v/>
      </c>
      <c r="AO16" s="59" t="str">
        <f t="shared" si="9"/>
        <v/>
      </c>
      <c r="AP16" s="59" t="str">
        <f t="shared" si="10"/>
        <v/>
      </c>
    </row>
    <row r="17" spans="1:42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59" t="str">
        <f t="shared" si="0"/>
        <v/>
      </c>
      <c r="AG17" s="59" t="str">
        <f t="shared" si="1"/>
        <v/>
      </c>
      <c r="AH17" s="59" t="str">
        <f t="shared" si="2"/>
        <v/>
      </c>
      <c r="AI17" s="59" t="str">
        <f t="shared" si="3"/>
        <v/>
      </c>
      <c r="AJ17" s="59" t="str">
        <f t="shared" si="4"/>
        <v/>
      </c>
      <c r="AK17" s="59" t="str">
        <f t="shared" si="5"/>
        <v/>
      </c>
      <c r="AL17" s="59" t="str">
        <f t="shared" si="6"/>
        <v/>
      </c>
      <c r="AM17" s="59" t="str">
        <f t="shared" si="7"/>
        <v/>
      </c>
      <c r="AN17" s="59" t="str">
        <f t="shared" si="8"/>
        <v/>
      </c>
      <c r="AO17" s="59" t="str">
        <f t="shared" si="9"/>
        <v/>
      </c>
      <c r="AP17" s="59" t="str">
        <f t="shared" si="10"/>
        <v/>
      </c>
    </row>
    <row r="18" spans="1:42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59" t="str">
        <f t="shared" si="0"/>
        <v/>
      </c>
      <c r="AG18" s="59" t="str">
        <f t="shared" si="1"/>
        <v/>
      </c>
      <c r="AH18" s="59" t="str">
        <f t="shared" si="2"/>
        <v/>
      </c>
      <c r="AI18" s="59" t="str">
        <f t="shared" si="3"/>
        <v/>
      </c>
      <c r="AJ18" s="59" t="str">
        <f t="shared" si="4"/>
        <v/>
      </c>
      <c r="AK18" s="59" t="str">
        <f t="shared" si="5"/>
        <v/>
      </c>
      <c r="AL18" s="59" t="str">
        <f t="shared" si="6"/>
        <v/>
      </c>
      <c r="AM18" s="59" t="str">
        <f t="shared" si="7"/>
        <v/>
      </c>
      <c r="AN18" s="59" t="str">
        <f t="shared" si="8"/>
        <v/>
      </c>
      <c r="AO18" s="59" t="str">
        <f t="shared" si="9"/>
        <v/>
      </c>
      <c r="AP18" s="59" t="str">
        <f t="shared" si="10"/>
        <v/>
      </c>
    </row>
    <row r="19" spans="1:42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59" t="str">
        <f t="shared" si="0"/>
        <v/>
      </c>
      <c r="AG19" s="59" t="str">
        <f t="shared" si="1"/>
        <v/>
      </c>
      <c r="AH19" s="59" t="str">
        <f t="shared" si="2"/>
        <v/>
      </c>
      <c r="AI19" s="59" t="str">
        <f t="shared" si="3"/>
        <v/>
      </c>
      <c r="AJ19" s="59" t="str">
        <f t="shared" si="4"/>
        <v/>
      </c>
      <c r="AK19" s="59" t="str">
        <f t="shared" si="5"/>
        <v/>
      </c>
      <c r="AL19" s="59" t="str">
        <f t="shared" si="6"/>
        <v/>
      </c>
      <c r="AM19" s="59" t="str">
        <f t="shared" si="7"/>
        <v/>
      </c>
      <c r="AN19" s="59" t="str">
        <f t="shared" si="8"/>
        <v/>
      </c>
      <c r="AO19" s="59" t="str">
        <f t="shared" si="9"/>
        <v/>
      </c>
      <c r="AP19" s="59" t="str">
        <f t="shared" si="10"/>
        <v/>
      </c>
    </row>
    <row r="20" spans="1:42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59" t="str">
        <f t="shared" si="0"/>
        <v/>
      </c>
      <c r="AG20" s="59" t="str">
        <f t="shared" si="1"/>
        <v/>
      </c>
      <c r="AH20" s="59" t="str">
        <f t="shared" si="2"/>
        <v/>
      </c>
      <c r="AI20" s="59" t="str">
        <f t="shared" si="3"/>
        <v/>
      </c>
      <c r="AJ20" s="59" t="str">
        <f t="shared" si="4"/>
        <v/>
      </c>
      <c r="AK20" s="59" t="str">
        <f t="shared" si="5"/>
        <v/>
      </c>
      <c r="AL20" s="59" t="str">
        <f t="shared" si="6"/>
        <v/>
      </c>
      <c r="AM20" s="59" t="str">
        <f t="shared" si="7"/>
        <v/>
      </c>
      <c r="AN20" s="59" t="str">
        <f t="shared" si="8"/>
        <v/>
      </c>
      <c r="AO20" s="59" t="str">
        <f t="shared" si="9"/>
        <v/>
      </c>
      <c r="AP20" s="59" t="str">
        <f t="shared" si="10"/>
        <v/>
      </c>
    </row>
    <row r="21" spans="1:42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59" t="str">
        <f t="shared" si="0"/>
        <v/>
      </c>
      <c r="AG21" s="59" t="str">
        <f t="shared" si="1"/>
        <v/>
      </c>
      <c r="AH21" s="59" t="str">
        <f t="shared" si="2"/>
        <v/>
      </c>
      <c r="AI21" s="59" t="str">
        <f t="shared" si="3"/>
        <v/>
      </c>
      <c r="AJ21" s="59" t="str">
        <f t="shared" si="4"/>
        <v/>
      </c>
      <c r="AK21" s="59" t="str">
        <f t="shared" si="5"/>
        <v/>
      </c>
      <c r="AL21" s="59" t="str">
        <f t="shared" si="6"/>
        <v/>
      </c>
      <c r="AM21" s="59" t="str">
        <f t="shared" si="7"/>
        <v/>
      </c>
      <c r="AN21" s="59" t="str">
        <f t="shared" si="8"/>
        <v/>
      </c>
      <c r="AO21" s="59" t="str">
        <f t="shared" si="9"/>
        <v/>
      </c>
      <c r="AP21" s="59" t="str">
        <f t="shared" si="10"/>
        <v/>
      </c>
    </row>
    <row r="22" spans="1:42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59" t="str">
        <f t="shared" si="0"/>
        <v/>
      </c>
      <c r="AG22" s="59" t="str">
        <f t="shared" si="1"/>
        <v/>
      </c>
      <c r="AH22" s="59" t="str">
        <f t="shared" si="2"/>
        <v/>
      </c>
      <c r="AI22" s="59" t="str">
        <f t="shared" si="3"/>
        <v/>
      </c>
      <c r="AJ22" s="59" t="str">
        <f t="shared" si="4"/>
        <v/>
      </c>
      <c r="AK22" s="59" t="str">
        <f t="shared" si="5"/>
        <v/>
      </c>
      <c r="AL22" s="59" t="str">
        <f t="shared" si="6"/>
        <v/>
      </c>
      <c r="AM22" s="59" t="str">
        <f t="shared" si="7"/>
        <v/>
      </c>
      <c r="AN22" s="59" t="str">
        <f t="shared" si="8"/>
        <v/>
      </c>
      <c r="AO22" s="59" t="str">
        <f t="shared" si="9"/>
        <v/>
      </c>
      <c r="AP22" s="59" t="str">
        <f t="shared" si="10"/>
        <v/>
      </c>
    </row>
    <row r="23" spans="1:42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59" t="str">
        <f t="shared" si="0"/>
        <v/>
      </c>
      <c r="AG23" s="59" t="str">
        <f t="shared" si="1"/>
        <v/>
      </c>
      <c r="AH23" s="59" t="str">
        <f t="shared" si="2"/>
        <v/>
      </c>
      <c r="AI23" s="59" t="str">
        <f t="shared" si="3"/>
        <v/>
      </c>
      <c r="AJ23" s="59" t="str">
        <f t="shared" si="4"/>
        <v/>
      </c>
      <c r="AK23" s="59" t="str">
        <f t="shared" si="5"/>
        <v/>
      </c>
      <c r="AL23" s="59" t="str">
        <f t="shared" si="6"/>
        <v/>
      </c>
      <c r="AM23" s="59" t="str">
        <f t="shared" si="7"/>
        <v/>
      </c>
      <c r="AN23" s="59" t="str">
        <f t="shared" si="8"/>
        <v/>
      </c>
      <c r="AO23" s="59" t="str">
        <f t="shared" si="9"/>
        <v/>
      </c>
      <c r="AP23" s="59" t="str">
        <f t="shared" si="10"/>
        <v/>
      </c>
    </row>
    <row r="24" spans="1:42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59" t="str">
        <f t="shared" si="0"/>
        <v/>
      </c>
      <c r="AG24" s="59" t="str">
        <f t="shared" si="1"/>
        <v/>
      </c>
      <c r="AH24" s="59" t="str">
        <f t="shared" si="2"/>
        <v/>
      </c>
      <c r="AI24" s="59" t="str">
        <f t="shared" si="3"/>
        <v/>
      </c>
      <c r="AJ24" s="59" t="str">
        <f t="shared" si="4"/>
        <v/>
      </c>
      <c r="AK24" s="59" t="str">
        <f t="shared" si="5"/>
        <v/>
      </c>
      <c r="AL24" s="59" t="str">
        <f t="shared" si="6"/>
        <v/>
      </c>
      <c r="AM24" s="59" t="str">
        <f t="shared" si="7"/>
        <v/>
      </c>
      <c r="AN24" s="59" t="str">
        <f t="shared" si="8"/>
        <v/>
      </c>
      <c r="AO24" s="59" t="str">
        <f t="shared" si="9"/>
        <v/>
      </c>
      <c r="AP24" s="59" t="str">
        <f t="shared" si="10"/>
        <v/>
      </c>
    </row>
    <row r="25" spans="1:42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59" t="str">
        <f t="shared" si="0"/>
        <v/>
      </c>
      <c r="AG25" s="59" t="str">
        <f t="shared" si="1"/>
        <v/>
      </c>
      <c r="AH25" s="59" t="str">
        <f t="shared" si="2"/>
        <v/>
      </c>
      <c r="AI25" s="59" t="str">
        <f t="shared" si="3"/>
        <v/>
      </c>
      <c r="AJ25" s="59" t="str">
        <f t="shared" si="4"/>
        <v/>
      </c>
      <c r="AK25" s="59" t="str">
        <f t="shared" si="5"/>
        <v/>
      </c>
      <c r="AL25" s="59" t="str">
        <f t="shared" si="6"/>
        <v/>
      </c>
      <c r="AM25" s="59" t="str">
        <f t="shared" si="7"/>
        <v/>
      </c>
      <c r="AN25" s="59" t="str">
        <f t="shared" si="8"/>
        <v/>
      </c>
      <c r="AO25" s="59" t="str">
        <f t="shared" si="9"/>
        <v/>
      </c>
      <c r="AP25" s="59" t="str">
        <f t="shared" si="10"/>
        <v/>
      </c>
    </row>
    <row r="26" spans="1:42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59" t="str">
        <f t="shared" si="0"/>
        <v/>
      </c>
      <c r="AG26" s="59" t="str">
        <f t="shared" si="1"/>
        <v/>
      </c>
      <c r="AH26" s="59" t="str">
        <f t="shared" si="2"/>
        <v/>
      </c>
      <c r="AI26" s="59" t="str">
        <f t="shared" si="3"/>
        <v/>
      </c>
      <c r="AJ26" s="59" t="str">
        <f t="shared" si="4"/>
        <v/>
      </c>
      <c r="AK26" s="59" t="str">
        <f t="shared" si="5"/>
        <v/>
      </c>
      <c r="AL26" s="59" t="str">
        <f t="shared" si="6"/>
        <v/>
      </c>
      <c r="AM26" s="59" t="str">
        <f t="shared" si="7"/>
        <v/>
      </c>
      <c r="AN26" s="59" t="str">
        <f t="shared" si="8"/>
        <v/>
      </c>
      <c r="AO26" s="59" t="str">
        <f t="shared" si="9"/>
        <v/>
      </c>
      <c r="AP26" s="59" t="str">
        <f t="shared" si="10"/>
        <v/>
      </c>
    </row>
    <row r="27" spans="1:42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59" t="str">
        <f t="shared" si="0"/>
        <v/>
      </c>
      <c r="AG27" s="59" t="str">
        <f t="shared" si="1"/>
        <v/>
      </c>
      <c r="AH27" s="59" t="str">
        <f t="shared" si="2"/>
        <v/>
      </c>
      <c r="AI27" s="59" t="str">
        <f t="shared" si="3"/>
        <v/>
      </c>
      <c r="AJ27" s="59" t="str">
        <f t="shared" si="4"/>
        <v/>
      </c>
      <c r="AK27" s="59" t="str">
        <f t="shared" si="5"/>
        <v/>
      </c>
      <c r="AL27" s="59" t="str">
        <f t="shared" si="6"/>
        <v/>
      </c>
      <c r="AM27" s="59" t="str">
        <f t="shared" si="7"/>
        <v/>
      </c>
      <c r="AN27" s="59" t="str">
        <f t="shared" si="8"/>
        <v/>
      </c>
      <c r="AO27" s="59" t="str">
        <f t="shared" si="9"/>
        <v/>
      </c>
      <c r="AP27" s="59" t="str">
        <f t="shared" si="10"/>
        <v/>
      </c>
    </row>
    <row r="28" spans="1:42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59" t="str">
        <f t="shared" si="0"/>
        <v/>
      </c>
      <c r="AG28" s="59" t="str">
        <f t="shared" si="1"/>
        <v/>
      </c>
      <c r="AH28" s="59" t="str">
        <f t="shared" si="2"/>
        <v/>
      </c>
      <c r="AI28" s="59" t="str">
        <f t="shared" si="3"/>
        <v/>
      </c>
      <c r="AJ28" s="59" t="str">
        <f t="shared" si="4"/>
        <v/>
      </c>
      <c r="AK28" s="59" t="str">
        <f t="shared" si="5"/>
        <v/>
      </c>
      <c r="AL28" s="59" t="str">
        <f t="shared" si="6"/>
        <v/>
      </c>
      <c r="AM28" s="59" t="str">
        <f t="shared" si="7"/>
        <v/>
      </c>
      <c r="AN28" s="59" t="str">
        <f t="shared" si="8"/>
        <v/>
      </c>
      <c r="AO28" s="59" t="str">
        <f t="shared" si="9"/>
        <v/>
      </c>
      <c r="AP28" s="59" t="str">
        <f t="shared" si="10"/>
        <v/>
      </c>
    </row>
    <row r="29" spans="1:42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59" t="str">
        <f t="shared" si="0"/>
        <v/>
      </c>
      <c r="AG29" s="59" t="str">
        <f t="shared" si="1"/>
        <v/>
      </c>
      <c r="AH29" s="59" t="str">
        <f t="shared" si="2"/>
        <v/>
      </c>
      <c r="AI29" s="59" t="str">
        <f t="shared" si="3"/>
        <v/>
      </c>
      <c r="AJ29" s="59" t="str">
        <f t="shared" si="4"/>
        <v/>
      </c>
      <c r="AK29" s="59" t="str">
        <f t="shared" si="5"/>
        <v/>
      </c>
      <c r="AL29" s="59" t="str">
        <f t="shared" si="6"/>
        <v/>
      </c>
      <c r="AM29" s="59" t="str">
        <f t="shared" si="7"/>
        <v/>
      </c>
      <c r="AN29" s="59" t="str">
        <f t="shared" si="8"/>
        <v/>
      </c>
      <c r="AO29" s="59" t="str">
        <f t="shared" si="9"/>
        <v/>
      </c>
      <c r="AP29" s="59" t="str">
        <f t="shared" si="10"/>
        <v/>
      </c>
    </row>
    <row r="30" spans="1:42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59" t="str">
        <f t="shared" si="0"/>
        <v/>
      </c>
      <c r="AG30" s="59" t="str">
        <f t="shared" si="1"/>
        <v/>
      </c>
      <c r="AH30" s="59" t="str">
        <f t="shared" si="2"/>
        <v/>
      </c>
      <c r="AI30" s="59" t="str">
        <f t="shared" si="3"/>
        <v/>
      </c>
      <c r="AJ30" s="59" t="str">
        <f t="shared" si="4"/>
        <v/>
      </c>
      <c r="AK30" s="59" t="str">
        <f t="shared" si="5"/>
        <v/>
      </c>
      <c r="AL30" s="59" t="str">
        <f t="shared" si="6"/>
        <v/>
      </c>
      <c r="AM30" s="59" t="str">
        <f t="shared" si="7"/>
        <v/>
      </c>
      <c r="AN30" s="59" t="str">
        <f t="shared" si="8"/>
        <v/>
      </c>
      <c r="AO30" s="59" t="str">
        <f t="shared" si="9"/>
        <v/>
      </c>
      <c r="AP30" s="59" t="str">
        <f t="shared" si="10"/>
        <v/>
      </c>
    </row>
    <row r="31" spans="1:42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59" t="str">
        <f t="shared" si="0"/>
        <v/>
      </c>
      <c r="AG31" s="59" t="str">
        <f t="shared" si="1"/>
        <v/>
      </c>
      <c r="AH31" s="59" t="str">
        <f t="shared" si="2"/>
        <v/>
      </c>
      <c r="AI31" s="59" t="str">
        <f t="shared" si="3"/>
        <v/>
      </c>
      <c r="AJ31" s="59" t="str">
        <f t="shared" si="4"/>
        <v/>
      </c>
      <c r="AK31" s="59" t="str">
        <f t="shared" si="5"/>
        <v/>
      </c>
      <c r="AL31" s="59" t="str">
        <f t="shared" si="6"/>
        <v/>
      </c>
      <c r="AM31" s="59" t="str">
        <f t="shared" si="7"/>
        <v/>
      </c>
      <c r="AN31" s="59" t="str">
        <f t="shared" si="8"/>
        <v/>
      </c>
      <c r="AO31" s="59" t="str">
        <f t="shared" si="9"/>
        <v/>
      </c>
      <c r="AP31" s="59" t="str">
        <f t="shared" si="10"/>
        <v/>
      </c>
    </row>
    <row r="32" spans="1:42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59" t="str">
        <f t="shared" si="0"/>
        <v/>
      </c>
      <c r="AG32" s="59" t="str">
        <f t="shared" si="1"/>
        <v/>
      </c>
      <c r="AH32" s="59" t="str">
        <f t="shared" si="2"/>
        <v/>
      </c>
      <c r="AI32" s="59" t="str">
        <f t="shared" si="3"/>
        <v/>
      </c>
      <c r="AJ32" s="59" t="str">
        <f t="shared" si="4"/>
        <v/>
      </c>
      <c r="AK32" s="59" t="str">
        <f t="shared" si="5"/>
        <v/>
      </c>
      <c r="AL32" s="59" t="str">
        <f t="shared" si="6"/>
        <v/>
      </c>
      <c r="AM32" s="59" t="str">
        <f t="shared" si="7"/>
        <v/>
      </c>
      <c r="AN32" s="59" t="str">
        <f t="shared" si="8"/>
        <v/>
      </c>
      <c r="AO32" s="59" t="str">
        <f t="shared" si="9"/>
        <v/>
      </c>
      <c r="AP32" s="59" t="str">
        <f t="shared" si="10"/>
        <v/>
      </c>
    </row>
    <row r="33" spans="1:42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59" t="str">
        <f t="shared" si="0"/>
        <v/>
      </c>
      <c r="AG33" s="59" t="str">
        <f t="shared" si="1"/>
        <v/>
      </c>
      <c r="AH33" s="59" t="str">
        <f t="shared" si="2"/>
        <v/>
      </c>
      <c r="AI33" s="59" t="str">
        <f t="shared" si="3"/>
        <v/>
      </c>
      <c r="AJ33" s="59" t="str">
        <f t="shared" si="4"/>
        <v/>
      </c>
      <c r="AK33" s="59" t="str">
        <f t="shared" si="5"/>
        <v/>
      </c>
      <c r="AL33" s="59" t="str">
        <f t="shared" si="6"/>
        <v/>
      </c>
      <c r="AM33" s="59" t="str">
        <f t="shared" si="7"/>
        <v/>
      </c>
      <c r="AN33" s="59" t="str">
        <f t="shared" si="8"/>
        <v/>
      </c>
      <c r="AO33" s="59" t="str">
        <f t="shared" si="9"/>
        <v/>
      </c>
      <c r="AP33" s="59" t="str">
        <f t="shared" si="10"/>
        <v/>
      </c>
    </row>
    <row r="34" spans="1:42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59" t="str">
        <f t="shared" ref="AF34:AF65" si="11">IF(COUNTIF(C34:AE34, "I")=0,"", COUNTIF(C34:AE34, "I"))</f>
        <v/>
      </c>
      <c r="AG34" s="59" t="str">
        <f t="shared" ref="AG34:AG65" si="12">IF(COUNTIF(C34:AE34, "C")=0,"", COUNTIF(C34:AE34, "C"))</f>
        <v/>
      </c>
      <c r="AH34" s="59" t="str">
        <f t="shared" ref="AH34:AH65" si="13">IF(COUNTIF(C34:AE34, "M")=0,"", COUNTIF(C34:AE34, "M"))</f>
        <v/>
      </c>
      <c r="AI34" s="59" t="str">
        <f t="shared" ref="AI34:AI65" si="14">IF(COUNTIF(C34:AE34, "P")=0,"", COUNTIF(C34:AE34, "P"))</f>
        <v/>
      </c>
      <c r="AJ34" s="59" t="str">
        <f t="shared" ref="AJ34:AJ65" si="15">IF(COUNTIF(C34:AE34, "S")=0,"", COUNTIF(C34:AE34, "S"))</f>
        <v/>
      </c>
      <c r="AK34" s="59" t="str">
        <f t="shared" si="5"/>
        <v/>
      </c>
      <c r="AL34" s="59" t="str">
        <f t="shared" si="6"/>
        <v/>
      </c>
      <c r="AM34" s="59" t="str">
        <f t="shared" si="7"/>
        <v/>
      </c>
      <c r="AN34" s="59" t="str">
        <f t="shared" si="8"/>
        <v/>
      </c>
      <c r="AO34" s="59" t="str">
        <f t="shared" si="9"/>
        <v/>
      </c>
      <c r="AP34" s="59" t="str">
        <f t="shared" si="10"/>
        <v/>
      </c>
    </row>
    <row r="35" spans="1:42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59" t="str">
        <f t="shared" si="11"/>
        <v/>
      </c>
      <c r="AG35" s="59" t="str">
        <f t="shared" si="12"/>
        <v/>
      </c>
      <c r="AH35" s="59" t="str">
        <f t="shared" si="13"/>
        <v/>
      </c>
      <c r="AI35" s="59" t="str">
        <f t="shared" si="14"/>
        <v/>
      </c>
      <c r="AJ35" s="59" t="str">
        <f t="shared" si="15"/>
        <v/>
      </c>
      <c r="AK35" s="59" t="str">
        <f t="shared" si="5"/>
        <v/>
      </c>
      <c r="AL35" s="59" t="str">
        <f t="shared" si="6"/>
        <v/>
      </c>
      <c r="AM35" s="59" t="str">
        <f t="shared" si="7"/>
        <v/>
      </c>
      <c r="AN35" s="59" t="str">
        <f t="shared" si="8"/>
        <v/>
      </c>
      <c r="AO35" s="59" t="str">
        <f t="shared" si="9"/>
        <v/>
      </c>
      <c r="AP35" s="59" t="str">
        <f t="shared" si="10"/>
        <v/>
      </c>
    </row>
    <row r="36" spans="1:42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59" t="str">
        <f t="shared" si="11"/>
        <v/>
      </c>
      <c r="AG36" s="59" t="str">
        <f t="shared" si="12"/>
        <v/>
      </c>
      <c r="AH36" s="59" t="str">
        <f t="shared" si="13"/>
        <v/>
      </c>
      <c r="AI36" s="59" t="str">
        <f t="shared" si="14"/>
        <v/>
      </c>
      <c r="AJ36" s="59" t="str">
        <f t="shared" si="15"/>
        <v/>
      </c>
      <c r="AK36" s="59" t="str">
        <f t="shared" si="5"/>
        <v/>
      </c>
      <c r="AL36" s="59" t="str">
        <f t="shared" si="6"/>
        <v/>
      </c>
      <c r="AM36" s="59" t="str">
        <f t="shared" si="7"/>
        <v/>
      </c>
      <c r="AN36" s="59" t="str">
        <f t="shared" si="8"/>
        <v/>
      </c>
      <c r="AO36" s="59" t="str">
        <f t="shared" si="9"/>
        <v/>
      </c>
      <c r="AP36" s="59" t="str">
        <f t="shared" si="10"/>
        <v/>
      </c>
    </row>
    <row r="37" spans="1:42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59" t="str">
        <f t="shared" si="11"/>
        <v/>
      </c>
      <c r="AG37" s="59" t="str">
        <f t="shared" si="12"/>
        <v/>
      </c>
      <c r="AH37" s="59" t="str">
        <f t="shared" si="13"/>
        <v/>
      </c>
      <c r="AI37" s="59" t="str">
        <f t="shared" si="14"/>
        <v/>
      </c>
      <c r="AJ37" s="59" t="str">
        <f t="shared" si="15"/>
        <v/>
      </c>
      <c r="AK37" s="59" t="str">
        <f t="shared" si="5"/>
        <v/>
      </c>
      <c r="AL37" s="59" t="str">
        <f t="shared" si="6"/>
        <v/>
      </c>
      <c r="AM37" s="59" t="str">
        <f t="shared" si="7"/>
        <v/>
      </c>
      <c r="AN37" s="59" t="str">
        <f t="shared" si="8"/>
        <v/>
      </c>
      <c r="AO37" s="59" t="str">
        <f t="shared" si="9"/>
        <v/>
      </c>
      <c r="AP37" s="59" t="str">
        <f t="shared" si="10"/>
        <v/>
      </c>
    </row>
    <row r="38" spans="1:42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59" t="str">
        <f t="shared" si="11"/>
        <v/>
      </c>
      <c r="AG38" s="59" t="str">
        <f t="shared" si="12"/>
        <v/>
      </c>
      <c r="AH38" s="59" t="str">
        <f t="shared" si="13"/>
        <v/>
      </c>
      <c r="AI38" s="59" t="str">
        <f t="shared" si="14"/>
        <v/>
      </c>
      <c r="AJ38" s="59" t="str">
        <f t="shared" si="15"/>
        <v/>
      </c>
      <c r="AK38" s="59" t="str">
        <f t="shared" si="5"/>
        <v/>
      </c>
      <c r="AL38" s="59" t="str">
        <f t="shared" si="6"/>
        <v/>
      </c>
      <c r="AM38" s="59" t="str">
        <f t="shared" si="7"/>
        <v/>
      </c>
      <c r="AN38" s="59" t="str">
        <f t="shared" si="8"/>
        <v/>
      </c>
      <c r="AO38" s="59" t="str">
        <f t="shared" si="9"/>
        <v/>
      </c>
      <c r="AP38" s="59" t="str">
        <f t="shared" si="10"/>
        <v/>
      </c>
    </row>
    <row r="39" spans="1:42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59" t="str">
        <f t="shared" si="11"/>
        <v/>
      </c>
      <c r="AG39" s="59" t="str">
        <f t="shared" si="12"/>
        <v/>
      </c>
      <c r="AH39" s="59" t="str">
        <f t="shared" si="13"/>
        <v/>
      </c>
      <c r="AI39" s="59" t="str">
        <f t="shared" si="14"/>
        <v/>
      </c>
      <c r="AJ39" s="59" t="str">
        <f t="shared" si="15"/>
        <v/>
      </c>
      <c r="AK39" s="59" t="str">
        <f t="shared" si="5"/>
        <v/>
      </c>
      <c r="AL39" s="59" t="str">
        <f t="shared" si="6"/>
        <v/>
      </c>
      <c r="AM39" s="59" t="str">
        <f t="shared" si="7"/>
        <v/>
      </c>
      <c r="AN39" s="59" t="str">
        <f t="shared" si="8"/>
        <v/>
      </c>
      <c r="AO39" s="59" t="str">
        <f t="shared" si="9"/>
        <v/>
      </c>
      <c r="AP39" s="59" t="str">
        <f t="shared" si="10"/>
        <v/>
      </c>
    </row>
    <row r="40" spans="1:42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59" t="str">
        <f t="shared" si="11"/>
        <v/>
      </c>
      <c r="AG40" s="59" t="str">
        <f t="shared" si="12"/>
        <v/>
      </c>
      <c r="AH40" s="59" t="str">
        <f t="shared" si="13"/>
        <v/>
      </c>
      <c r="AI40" s="59" t="str">
        <f t="shared" si="14"/>
        <v/>
      </c>
      <c r="AJ40" s="59" t="str">
        <f t="shared" si="15"/>
        <v/>
      </c>
      <c r="AK40" s="59" t="str">
        <f t="shared" si="5"/>
        <v/>
      </c>
      <c r="AL40" s="59" t="str">
        <f t="shared" si="6"/>
        <v/>
      </c>
      <c r="AM40" s="59" t="str">
        <f t="shared" si="7"/>
        <v/>
      </c>
      <c r="AN40" s="59" t="str">
        <f t="shared" si="8"/>
        <v/>
      </c>
      <c r="AO40" s="59" t="str">
        <f t="shared" si="9"/>
        <v/>
      </c>
      <c r="AP40" s="59" t="str">
        <f t="shared" si="10"/>
        <v/>
      </c>
    </row>
    <row r="41" spans="1:42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59" t="str">
        <f t="shared" si="11"/>
        <v/>
      </c>
      <c r="AG41" s="59" t="str">
        <f t="shared" si="12"/>
        <v/>
      </c>
      <c r="AH41" s="59" t="str">
        <f t="shared" si="13"/>
        <v/>
      </c>
      <c r="AI41" s="59" t="str">
        <f t="shared" si="14"/>
        <v/>
      </c>
      <c r="AJ41" s="59" t="str">
        <f t="shared" si="15"/>
        <v/>
      </c>
      <c r="AK41" s="59" t="str">
        <f t="shared" si="5"/>
        <v/>
      </c>
      <c r="AL41" s="59" t="str">
        <f t="shared" si="6"/>
        <v/>
      </c>
      <c r="AM41" s="59" t="str">
        <f t="shared" si="7"/>
        <v/>
      </c>
      <c r="AN41" s="59" t="str">
        <f t="shared" si="8"/>
        <v/>
      </c>
      <c r="AO41" s="59" t="str">
        <f t="shared" si="9"/>
        <v/>
      </c>
      <c r="AP41" s="59" t="str">
        <f t="shared" si="10"/>
        <v/>
      </c>
    </row>
    <row r="42" spans="1:42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59" t="str">
        <f t="shared" si="11"/>
        <v/>
      </c>
      <c r="AG42" s="59" t="str">
        <f t="shared" si="12"/>
        <v/>
      </c>
      <c r="AH42" s="59" t="str">
        <f t="shared" si="13"/>
        <v/>
      </c>
      <c r="AI42" s="59" t="str">
        <f t="shared" si="14"/>
        <v/>
      </c>
      <c r="AJ42" s="59" t="str">
        <f t="shared" si="15"/>
        <v/>
      </c>
      <c r="AK42" s="59" t="str">
        <f t="shared" si="5"/>
        <v/>
      </c>
      <c r="AL42" s="59" t="str">
        <f t="shared" si="6"/>
        <v/>
      </c>
      <c r="AM42" s="59" t="str">
        <f t="shared" si="7"/>
        <v/>
      </c>
      <c r="AN42" s="59" t="str">
        <f t="shared" si="8"/>
        <v/>
      </c>
      <c r="AO42" s="59" t="str">
        <f t="shared" si="9"/>
        <v/>
      </c>
      <c r="AP42" s="59" t="str">
        <f t="shared" si="10"/>
        <v/>
      </c>
    </row>
    <row r="43" spans="1:42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59" t="str">
        <f t="shared" si="11"/>
        <v/>
      </c>
      <c r="AG43" s="59" t="str">
        <f t="shared" si="12"/>
        <v/>
      </c>
      <c r="AH43" s="59" t="str">
        <f t="shared" si="13"/>
        <v/>
      </c>
      <c r="AI43" s="59" t="str">
        <f t="shared" si="14"/>
        <v/>
      </c>
      <c r="AJ43" s="59" t="str">
        <f t="shared" si="15"/>
        <v/>
      </c>
      <c r="AK43" s="59" t="str">
        <f t="shared" si="5"/>
        <v/>
      </c>
      <c r="AL43" s="59" t="str">
        <f t="shared" si="6"/>
        <v/>
      </c>
      <c r="AM43" s="59" t="str">
        <f t="shared" si="7"/>
        <v/>
      </c>
      <c r="AN43" s="59" t="str">
        <f t="shared" si="8"/>
        <v/>
      </c>
      <c r="AO43" s="59" t="str">
        <f t="shared" si="9"/>
        <v/>
      </c>
      <c r="AP43" s="59" t="str">
        <f t="shared" si="10"/>
        <v/>
      </c>
    </row>
    <row r="44" spans="1:42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59" t="str">
        <f t="shared" si="11"/>
        <v/>
      </c>
      <c r="AG44" s="59" t="str">
        <f t="shared" si="12"/>
        <v/>
      </c>
      <c r="AH44" s="59" t="str">
        <f t="shared" si="13"/>
        <v/>
      </c>
      <c r="AI44" s="59" t="str">
        <f t="shared" si="14"/>
        <v/>
      </c>
      <c r="AJ44" s="59" t="str">
        <f t="shared" si="15"/>
        <v/>
      </c>
      <c r="AK44" s="59" t="str">
        <f t="shared" si="5"/>
        <v/>
      </c>
      <c r="AL44" s="59" t="str">
        <f t="shared" si="6"/>
        <v/>
      </c>
      <c r="AM44" s="59" t="str">
        <f t="shared" si="7"/>
        <v/>
      </c>
      <c r="AN44" s="59" t="str">
        <f t="shared" si="8"/>
        <v/>
      </c>
      <c r="AO44" s="59" t="str">
        <f t="shared" si="9"/>
        <v/>
      </c>
      <c r="AP44" s="59" t="str">
        <f t="shared" si="10"/>
        <v/>
      </c>
    </row>
    <row r="45" spans="1:42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59" t="str">
        <f t="shared" si="11"/>
        <v/>
      </c>
      <c r="AG45" s="59" t="str">
        <f t="shared" si="12"/>
        <v/>
      </c>
      <c r="AH45" s="59" t="str">
        <f t="shared" si="13"/>
        <v/>
      </c>
      <c r="AI45" s="59" t="str">
        <f t="shared" si="14"/>
        <v/>
      </c>
      <c r="AJ45" s="59" t="str">
        <f t="shared" si="15"/>
        <v/>
      </c>
      <c r="AK45" s="59" t="str">
        <f t="shared" si="5"/>
        <v/>
      </c>
      <c r="AL45" s="59" t="str">
        <f t="shared" si="6"/>
        <v/>
      </c>
      <c r="AM45" s="59" t="str">
        <f t="shared" si="7"/>
        <v/>
      </c>
      <c r="AN45" s="59" t="str">
        <f t="shared" si="8"/>
        <v/>
      </c>
      <c r="AO45" s="59" t="str">
        <f t="shared" si="9"/>
        <v/>
      </c>
      <c r="AP45" s="59" t="str">
        <f t="shared" si="10"/>
        <v/>
      </c>
    </row>
    <row r="46" spans="1:42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59" t="str">
        <f t="shared" si="11"/>
        <v/>
      </c>
      <c r="AG46" s="59" t="str">
        <f t="shared" si="12"/>
        <v/>
      </c>
      <c r="AH46" s="59" t="str">
        <f t="shared" si="13"/>
        <v/>
      </c>
      <c r="AI46" s="59" t="str">
        <f t="shared" si="14"/>
        <v/>
      </c>
      <c r="AJ46" s="59" t="str">
        <f t="shared" si="15"/>
        <v/>
      </c>
      <c r="AK46" s="59" t="str">
        <f t="shared" si="5"/>
        <v/>
      </c>
      <c r="AL46" s="59" t="str">
        <f t="shared" si="6"/>
        <v/>
      </c>
      <c r="AM46" s="59" t="str">
        <f t="shared" si="7"/>
        <v/>
      </c>
      <c r="AN46" s="59" t="str">
        <f t="shared" si="8"/>
        <v/>
      </c>
      <c r="AO46" s="59" t="str">
        <f t="shared" si="9"/>
        <v/>
      </c>
      <c r="AP46" s="59" t="str">
        <f t="shared" si="10"/>
        <v/>
      </c>
    </row>
    <row r="47" spans="1:42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59" t="str">
        <f t="shared" si="11"/>
        <v/>
      </c>
      <c r="AG47" s="59" t="str">
        <f t="shared" si="12"/>
        <v/>
      </c>
      <c r="AH47" s="59" t="str">
        <f t="shared" si="13"/>
        <v/>
      </c>
      <c r="AI47" s="59" t="str">
        <f t="shared" si="14"/>
        <v/>
      </c>
      <c r="AJ47" s="59" t="str">
        <f t="shared" si="15"/>
        <v/>
      </c>
      <c r="AK47" s="59" t="str">
        <f t="shared" si="5"/>
        <v/>
      </c>
      <c r="AL47" s="59" t="str">
        <f t="shared" si="6"/>
        <v/>
      </c>
      <c r="AM47" s="59" t="str">
        <f t="shared" si="7"/>
        <v/>
      </c>
      <c r="AN47" s="59" t="str">
        <f t="shared" si="8"/>
        <v/>
      </c>
      <c r="AO47" s="59" t="str">
        <f t="shared" si="9"/>
        <v/>
      </c>
      <c r="AP47" s="59" t="str">
        <f t="shared" si="10"/>
        <v/>
      </c>
    </row>
    <row r="48" spans="1:42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59" t="str">
        <f t="shared" si="11"/>
        <v/>
      </c>
      <c r="AG48" s="59" t="str">
        <f t="shared" si="12"/>
        <v/>
      </c>
      <c r="AH48" s="59" t="str">
        <f t="shared" si="13"/>
        <v/>
      </c>
      <c r="AI48" s="59" t="str">
        <f t="shared" si="14"/>
        <v/>
      </c>
      <c r="AJ48" s="59" t="str">
        <f t="shared" si="15"/>
        <v/>
      </c>
      <c r="AK48" s="59" t="str">
        <f t="shared" si="5"/>
        <v/>
      </c>
      <c r="AL48" s="59" t="str">
        <f t="shared" si="6"/>
        <v/>
      </c>
      <c r="AM48" s="59" t="str">
        <f t="shared" si="7"/>
        <v/>
      </c>
      <c r="AN48" s="59" t="str">
        <f t="shared" si="8"/>
        <v/>
      </c>
      <c r="AO48" s="59" t="str">
        <f t="shared" si="9"/>
        <v/>
      </c>
      <c r="AP48" s="59" t="str">
        <f t="shared" si="10"/>
        <v/>
      </c>
    </row>
    <row r="49" spans="1:42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59" t="str">
        <f t="shared" si="11"/>
        <v/>
      </c>
      <c r="AG49" s="59" t="str">
        <f t="shared" si="12"/>
        <v/>
      </c>
      <c r="AH49" s="59" t="str">
        <f t="shared" si="13"/>
        <v/>
      </c>
      <c r="AI49" s="59" t="str">
        <f t="shared" si="14"/>
        <v/>
      </c>
      <c r="AJ49" s="59" t="str">
        <f t="shared" si="15"/>
        <v/>
      </c>
      <c r="AK49" s="59" t="str">
        <f t="shared" si="5"/>
        <v/>
      </c>
      <c r="AL49" s="59" t="str">
        <f t="shared" si="6"/>
        <v/>
      </c>
      <c r="AM49" s="59" t="str">
        <f t="shared" si="7"/>
        <v/>
      </c>
      <c r="AN49" s="59" t="str">
        <f t="shared" si="8"/>
        <v/>
      </c>
      <c r="AO49" s="59" t="str">
        <f t="shared" si="9"/>
        <v/>
      </c>
      <c r="AP49" s="59" t="str">
        <f t="shared" si="10"/>
        <v/>
      </c>
    </row>
    <row r="50" spans="1:42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59" t="str">
        <f t="shared" si="11"/>
        <v/>
      </c>
      <c r="AG50" s="59" t="str">
        <f t="shared" si="12"/>
        <v/>
      </c>
      <c r="AH50" s="59" t="str">
        <f t="shared" si="13"/>
        <v/>
      </c>
      <c r="AI50" s="59" t="str">
        <f t="shared" si="14"/>
        <v/>
      </c>
      <c r="AJ50" s="59" t="str">
        <f t="shared" si="15"/>
        <v/>
      </c>
      <c r="AK50" s="59" t="str">
        <f t="shared" si="5"/>
        <v/>
      </c>
      <c r="AL50" s="59" t="str">
        <f t="shared" si="6"/>
        <v/>
      </c>
      <c r="AM50" s="59" t="str">
        <f t="shared" si="7"/>
        <v/>
      </c>
      <c r="AN50" s="59" t="str">
        <f t="shared" si="8"/>
        <v/>
      </c>
      <c r="AO50" s="59" t="str">
        <f t="shared" si="9"/>
        <v/>
      </c>
      <c r="AP50" s="59" t="str">
        <f t="shared" si="10"/>
        <v/>
      </c>
    </row>
    <row r="51" spans="1:42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59" t="str">
        <f t="shared" si="11"/>
        <v/>
      </c>
      <c r="AG51" s="59" t="str">
        <f t="shared" si="12"/>
        <v/>
      </c>
      <c r="AH51" s="59" t="str">
        <f t="shared" si="13"/>
        <v/>
      </c>
      <c r="AI51" s="59" t="str">
        <f t="shared" si="14"/>
        <v/>
      </c>
      <c r="AJ51" s="59" t="str">
        <f t="shared" si="15"/>
        <v/>
      </c>
      <c r="AK51" s="59" t="str">
        <f t="shared" si="5"/>
        <v/>
      </c>
      <c r="AL51" s="59" t="str">
        <f t="shared" si="6"/>
        <v/>
      </c>
      <c r="AM51" s="59" t="str">
        <f t="shared" si="7"/>
        <v/>
      </c>
      <c r="AN51" s="59" t="str">
        <f t="shared" si="8"/>
        <v/>
      </c>
      <c r="AO51" s="59" t="str">
        <f t="shared" si="9"/>
        <v/>
      </c>
      <c r="AP51" s="59" t="str">
        <f t="shared" si="10"/>
        <v/>
      </c>
    </row>
    <row r="52" spans="1:42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59" t="str">
        <f t="shared" si="11"/>
        <v/>
      </c>
      <c r="AG52" s="59" t="str">
        <f t="shared" si="12"/>
        <v/>
      </c>
      <c r="AH52" s="59" t="str">
        <f t="shared" si="13"/>
        <v/>
      </c>
      <c r="AI52" s="59" t="str">
        <f t="shared" si="14"/>
        <v/>
      </c>
      <c r="AJ52" s="59" t="str">
        <f t="shared" si="15"/>
        <v/>
      </c>
      <c r="AK52" s="59" t="str">
        <f t="shared" si="5"/>
        <v/>
      </c>
      <c r="AL52" s="59" t="str">
        <f t="shared" si="6"/>
        <v/>
      </c>
      <c r="AM52" s="59" t="str">
        <f t="shared" si="7"/>
        <v/>
      </c>
      <c r="AN52" s="59" t="str">
        <f t="shared" si="8"/>
        <v/>
      </c>
      <c r="AO52" s="59" t="str">
        <f t="shared" si="9"/>
        <v/>
      </c>
      <c r="AP52" s="59" t="str">
        <f t="shared" si="10"/>
        <v/>
      </c>
    </row>
    <row r="53" spans="1:42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59" t="str">
        <f t="shared" si="11"/>
        <v/>
      </c>
      <c r="AG53" s="59" t="str">
        <f t="shared" si="12"/>
        <v/>
      </c>
      <c r="AH53" s="59" t="str">
        <f t="shared" si="13"/>
        <v/>
      </c>
      <c r="AI53" s="59" t="str">
        <f t="shared" si="14"/>
        <v/>
      </c>
      <c r="AJ53" s="59" t="str">
        <f t="shared" si="15"/>
        <v/>
      </c>
      <c r="AK53" s="59" t="str">
        <f t="shared" si="5"/>
        <v/>
      </c>
      <c r="AL53" s="59" t="str">
        <f t="shared" si="6"/>
        <v/>
      </c>
      <c r="AM53" s="59" t="str">
        <f t="shared" si="7"/>
        <v/>
      </c>
      <c r="AN53" s="59" t="str">
        <f t="shared" si="8"/>
        <v/>
      </c>
      <c r="AO53" s="59" t="str">
        <f t="shared" si="9"/>
        <v/>
      </c>
      <c r="AP53" s="59" t="str">
        <f t="shared" si="10"/>
        <v/>
      </c>
    </row>
    <row r="54" spans="1:42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59" t="str">
        <f t="shared" si="11"/>
        <v/>
      </c>
      <c r="AG54" s="59" t="str">
        <f t="shared" si="12"/>
        <v/>
      </c>
      <c r="AH54" s="59" t="str">
        <f t="shared" si="13"/>
        <v/>
      </c>
      <c r="AI54" s="59" t="str">
        <f t="shared" si="14"/>
        <v/>
      </c>
      <c r="AJ54" s="59" t="str">
        <f t="shared" si="15"/>
        <v/>
      </c>
      <c r="AK54" s="59" t="str">
        <f t="shared" si="5"/>
        <v/>
      </c>
      <c r="AL54" s="59" t="str">
        <f t="shared" si="6"/>
        <v/>
      </c>
      <c r="AM54" s="59" t="str">
        <f t="shared" si="7"/>
        <v/>
      </c>
      <c r="AN54" s="59" t="str">
        <f t="shared" si="8"/>
        <v/>
      </c>
      <c r="AO54" s="59" t="str">
        <f t="shared" si="9"/>
        <v/>
      </c>
      <c r="AP54" s="59" t="str">
        <f t="shared" si="10"/>
        <v/>
      </c>
    </row>
    <row r="55" spans="1:42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59" t="str">
        <f t="shared" si="11"/>
        <v/>
      </c>
      <c r="AG55" s="59" t="str">
        <f t="shared" si="12"/>
        <v/>
      </c>
      <c r="AH55" s="59" t="str">
        <f t="shared" si="13"/>
        <v/>
      </c>
      <c r="AI55" s="59" t="str">
        <f t="shared" si="14"/>
        <v/>
      </c>
      <c r="AJ55" s="59" t="str">
        <f t="shared" si="15"/>
        <v/>
      </c>
      <c r="AK55" s="59" t="str">
        <f t="shared" si="5"/>
        <v/>
      </c>
      <c r="AL55" s="59" t="str">
        <f t="shared" si="6"/>
        <v/>
      </c>
      <c r="AM55" s="59" t="str">
        <f t="shared" si="7"/>
        <v/>
      </c>
      <c r="AN55" s="59" t="str">
        <f t="shared" si="8"/>
        <v/>
      </c>
      <c r="AO55" s="59" t="str">
        <f t="shared" si="9"/>
        <v/>
      </c>
      <c r="AP55" s="59" t="str">
        <f t="shared" si="10"/>
        <v/>
      </c>
    </row>
    <row r="56" spans="1:42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59" t="str">
        <f t="shared" si="11"/>
        <v/>
      </c>
      <c r="AG56" s="59" t="str">
        <f t="shared" si="12"/>
        <v/>
      </c>
      <c r="AH56" s="59" t="str">
        <f t="shared" si="13"/>
        <v/>
      </c>
      <c r="AI56" s="59" t="str">
        <f t="shared" si="14"/>
        <v/>
      </c>
      <c r="AJ56" s="59" t="str">
        <f t="shared" si="15"/>
        <v/>
      </c>
      <c r="AK56" s="59" t="str">
        <f t="shared" si="5"/>
        <v/>
      </c>
      <c r="AL56" s="59" t="str">
        <f t="shared" si="6"/>
        <v/>
      </c>
      <c r="AM56" s="59" t="str">
        <f t="shared" si="7"/>
        <v/>
      </c>
      <c r="AN56" s="59" t="str">
        <f t="shared" si="8"/>
        <v/>
      </c>
      <c r="AO56" s="59" t="str">
        <f t="shared" si="9"/>
        <v/>
      </c>
      <c r="AP56" s="59" t="str">
        <f t="shared" si="10"/>
        <v/>
      </c>
    </row>
    <row r="57" spans="1:42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59" t="str">
        <f t="shared" si="11"/>
        <v/>
      </c>
      <c r="AG57" s="59" t="str">
        <f t="shared" si="12"/>
        <v/>
      </c>
      <c r="AH57" s="59" t="str">
        <f t="shared" si="13"/>
        <v/>
      </c>
      <c r="AI57" s="59" t="str">
        <f t="shared" si="14"/>
        <v/>
      </c>
      <c r="AJ57" s="59" t="str">
        <f t="shared" si="15"/>
        <v/>
      </c>
      <c r="AK57" s="59" t="str">
        <f t="shared" si="5"/>
        <v/>
      </c>
      <c r="AL57" s="59" t="str">
        <f t="shared" si="6"/>
        <v/>
      </c>
      <c r="AM57" s="59" t="str">
        <f t="shared" si="7"/>
        <v/>
      </c>
      <c r="AN57" s="59" t="str">
        <f t="shared" si="8"/>
        <v/>
      </c>
      <c r="AO57" s="59" t="str">
        <f t="shared" si="9"/>
        <v/>
      </c>
      <c r="AP57" s="59" t="str">
        <f t="shared" si="10"/>
        <v/>
      </c>
    </row>
    <row r="58" spans="1:42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59" t="str">
        <f t="shared" si="11"/>
        <v/>
      </c>
      <c r="AG58" s="59" t="str">
        <f t="shared" si="12"/>
        <v/>
      </c>
      <c r="AH58" s="59" t="str">
        <f t="shared" si="13"/>
        <v/>
      </c>
      <c r="AI58" s="59" t="str">
        <f t="shared" si="14"/>
        <v/>
      </c>
      <c r="AJ58" s="59" t="str">
        <f t="shared" si="15"/>
        <v/>
      </c>
      <c r="AK58" s="59" t="str">
        <f t="shared" si="5"/>
        <v/>
      </c>
      <c r="AL58" s="59" t="str">
        <f t="shared" si="6"/>
        <v/>
      </c>
      <c r="AM58" s="59" t="str">
        <f t="shared" si="7"/>
        <v/>
      </c>
      <c r="AN58" s="59" t="str">
        <f t="shared" si="8"/>
        <v/>
      </c>
      <c r="AO58" s="59" t="str">
        <f t="shared" si="9"/>
        <v/>
      </c>
      <c r="AP58" s="59" t="str">
        <f t="shared" si="10"/>
        <v/>
      </c>
    </row>
    <row r="59" spans="1:42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59" t="str">
        <f t="shared" si="11"/>
        <v/>
      </c>
      <c r="AG59" s="59" t="str">
        <f t="shared" si="12"/>
        <v/>
      </c>
      <c r="AH59" s="59" t="str">
        <f t="shared" si="13"/>
        <v/>
      </c>
      <c r="AI59" s="59" t="str">
        <f t="shared" si="14"/>
        <v/>
      </c>
      <c r="AJ59" s="59" t="str">
        <f t="shared" si="15"/>
        <v/>
      </c>
      <c r="AK59" s="59" t="str">
        <f t="shared" si="5"/>
        <v/>
      </c>
      <c r="AL59" s="59" t="str">
        <f t="shared" si="6"/>
        <v/>
      </c>
      <c r="AM59" s="59" t="str">
        <f t="shared" si="7"/>
        <v/>
      </c>
      <c r="AN59" s="59" t="str">
        <f t="shared" si="8"/>
        <v/>
      </c>
      <c r="AO59" s="59" t="str">
        <f t="shared" si="9"/>
        <v/>
      </c>
      <c r="AP59" s="59" t="str">
        <f t="shared" si="10"/>
        <v/>
      </c>
    </row>
    <row r="60" spans="1:42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59" t="str">
        <f t="shared" si="11"/>
        <v/>
      </c>
      <c r="AG60" s="59" t="str">
        <f t="shared" si="12"/>
        <v/>
      </c>
      <c r="AH60" s="59" t="str">
        <f t="shared" si="13"/>
        <v/>
      </c>
      <c r="AI60" s="59" t="str">
        <f t="shared" si="14"/>
        <v/>
      </c>
      <c r="AJ60" s="59" t="str">
        <f t="shared" si="15"/>
        <v/>
      </c>
      <c r="AK60" s="59" t="str">
        <f t="shared" si="5"/>
        <v/>
      </c>
      <c r="AL60" s="59" t="str">
        <f t="shared" si="6"/>
        <v/>
      </c>
      <c r="AM60" s="59" t="str">
        <f t="shared" si="7"/>
        <v/>
      </c>
      <c r="AN60" s="59" t="str">
        <f t="shared" si="8"/>
        <v/>
      </c>
      <c r="AO60" s="59" t="str">
        <f t="shared" si="9"/>
        <v/>
      </c>
      <c r="AP60" s="59" t="str">
        <f t="shared" si="10"/>
        <v/>
      </c>
    </row>
    <row r="61" spans="1:42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59" t="str">
        <f t="shared" si="11"/>
        <v/>
      </c>
      <c r="AG61" s="59" t="str">
        <f t="shared" si="12"/>
        <v/>
      </c>
      <c r="AH61" s="59" t="str">
        <f t="shared" si="13"/>
        <v/>
      </c>
      <c r="AI61" s="59" t="str">
        <f t="shared" si="14"/>
        <v/>
      </c>
      <c r="AJ61" s="59" t="str">
        <f t="shared" si="15"/>
        <v/>
      </c>
      <c r="AK61" s="59" t="str">
        <f t="shared" si="5"/>
        <v/>
      </c>
      <c r="AL61" s="59" t="str">
        <f t="shared" si="6"/>
        <v/>
      </c>
      <c r="AM61" s="59" t="str">
        <f t="shared" si="7"/>
        <v/>
      </c>
      <c r="AN61" s="59" t="str">
        <f t="shared" si="8"/>
        <v/>
      </c>
      <c r="AO61" s="59" t="str">
        <f t="shared" si="9"/>
        <v/>
      </c>
      <c r="AP61" s="59" t="str">
        <f t="shared" si="10"/>
        <v/>
      </c>
    </row>
    <row r="62" spans="1:42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59" t="str">
        <f t="shared" si="11"/>
        <v/>
      </c>
      <c r="AG62" s="59" t="str">
        <f t="shared" si="12"/>
        <v/>
      </c>
      <c r="AH62" s="59" t="str">
        <f t="shared" si="13"/>
        <v/>
      </c>
      <c r="AI62" s="59" t="str">
        <f t="shared" si="14"/>
        <v/>
      </c>
      <c r="AJ62" s="59" t="str">
        <f t="shared" si="15"/>
        <v/>
      </c>
      <c r="AK62" s="59" t="str">
        <f t="shared" si="5"/>
        <v/>
      </c>
      <c r="AL62" s="59" t="str">
        <f t="shared" si="6"/>
        <v/>
      </c>
      <c r="AM62" s="59" t="str">
        <f t="shared" si="7"/>
        <v/>
      </c>
      <c r="AN62" s="59" t="str">
        <f t="shared" si="8"/>
        <v/>
      </c>
      <c r="AO62" s="59" t="str">
        <f t="shared" si="9"/>
        <v/>
      </c>
      <c r="AP62" s="59" t="str">
        <f t="shared" si="10"/>
        <v/>
      </c>
    </row>
    <row r="63" spans="1:42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59" t="str">
        <f t="shared" si="11"/>
        <v/>
      </c>
      <c r="AG63" s="59" t="str">
        <f t="shared" si="12"/>
        <v/>
      </c>
      <c r="AH63" s="59" t="str">
        <f t="shared" si="13"/>
        <v/>
      </c>
      <c r="AI63" s="59" t="str">
        <f t="shared" si="14"/>
        <v/>
      </c>
      <c r="AJ63" s="59" t="str">
        <f t="shared" si="15"/>
        <v/>
      </c>
      <c r="AK63" s="59" t="str">
        <f t="shared" si="5"/>
        <v/>
      </c>
      <c r="AL63" s="59" t="str">
        <f t="shared" si="6"/>
        <v/>
      </c>
      <c r="AM63" s="59" t="str">
        <f t="shared" si="7"/>
        <v/>
      </c>
      <c r="AN63" s="59" t="str">
        <f t="shared" si="8"/>
        <v/>
      </c>
      <c r="AO63" s="59" t="str">
        <f t="shared" si="9"/>
        <v/>
      </c>
      <c r="AP63" s="59" t="str">
        <f t="shared" si="10"/>
        <v/>
      </c>
    </row>
    <row r="64" spans="1:42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59" t="str">
        <f t="shared" si="11"/>
        <v/>
      </c>
      <c r="AG64" s="59" t="str">
        <f t="shared" si="12"/>
        <v/>
      </c>
      <c r="AH64" s="59" t="str">
        <f t="shared" si="13"/>
        <v/>
      </c>
      <c r="AI64" s="59" t="str">
        <f t="shared" si="14"/>
        <v/>
      </c>
      <c r="AJ64" s="59" t="str">
        <f t="shared" si="15"/>
        <v/>
      </c>
      <c r="AK64" s="59" t="str">
        <f t="shared" si="5"/>
        <v/>
      </c>
      <c r="AL64" s="59" t="str">
        <f t="shared" si="6"/>
        <v/>
      </c>
      <c r="AM64" s="59" t="str">
        <f t="shared" si="7"/>
        <v/>
      </c>
      <c r="AN64" s="59" t="str">
        <f t="shared" si="8"/>
        <v/>
      </c>
      <c r="AO64" s="59" t="str">
        <f t="shared" si="9"/>
        <v/>
      </c>
      <c r="AP64" s="59" t="str">
        <f t="shared" si="10"/>
        <v/>
      </c>
    </row>
    <row r="65" spans="1:42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59" t="str">
        <f t="shared" si="11"/>
        <v/>
      </c>
      <c r="AG65" s="59" t="str">
        <f t="shared" si="12"/>
        <v/>
      </c>
      <c r="AH65" s="59" t="str">
        <f t="shared" si="13"/>
        <v/>
      </c>
      <c r="AI65" s="59" t="str">
        <f t="shared" si="14"/>
        <v/>
      </c>
      <c r="AJ65" s="59" t="str">
        <f t="shared" si="15"/>
        <v/>
      </c>
      <c r="AK65" s="59" t="str">
        <f t="shared" si="5"/>
        <v/>
      </c>
      <c r="AL65" s="59" t="str">
        <f t="shared" si="6"/>
        <v/>
      </c>
      <c r="AM65" s="59" t="str">
        <f t="shared" si="7"/>
        <v/>
      </c>
      <c r="AN65" s="59" t="str">
        <f t="shared" si="8"/>
        <v/>
      </c>
      <c r="AO65" s="59" t="str">
        <f t="shared" si="9"/>
        <v/>
      </c>
      <c r="AP65" s="59" t="str">
        <f t="shared" si="10"/>
        <v/>
      </c>
    </row>
    <row r="66" spans="1:42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59" t="str">
        <f t="shared" ref="AF66:AF97" si="16">IF(COUNTIF(C66:AE66, "I")=0,"", COUNTIF(C66:AE66, "I"))</f>
        <v/>
      </c>
      <c r="AG66" s="59" t="str">
        <f t="shared" ref="AG66:AG97" si="17">IF(COUNTIF(C66:AE66, "C")=0,"", COUNTIF(C66:AE66, "C"))</f>
        <v/>
      </c>
      <c r="AH66" s="59" t="str">
        <f t="shared" ref="AH66:AH97" si="18">IF(COUNTIF(C66:AE66, "M")=0,"", COUNTIF(C66:AE66, "M"))</f>
        <v/>
      </c>
      <c r="AI66" s="59" t="str">
        <f t="shared" ref="AI66:AI97" si="19">IF(COUNTIF(C66:AE66, "P")=0,"", COUNTIF(C66:AE66, "P"))</f>
        <v/>
      </c>
      <c r="AJ66" s="59" t="str">
        <f t="shared" ref="AJ66:AJ97" si="20">IF(COUNTIF(C66:AE66, "S")=0,"", COUNTIF(C66:AE66, "S"))</f>
        <v/>
      </c>
      <c r="AK66" s="59" t="str">
        <f t="shared" si="5"/>
        <v/>
      </c>
      <c r="AL66" s="59" t="str">
        <f t="shared" si="6"/>
        <v/>
      </c>
      <c r="AM66" s="59" t="str">
        <f t="shared" si="7"/>
        <v/>
      </c>
      <c r="AN66" s="59" t="str">
        <f t="shared" si="8"/>
        <v/>
      </c>
      <c r="AO66" s="59" t="str">
        <f t="shared" si="9"/>
        <v/>
      </c>
      <c r="AP66" s="59" t="str">
        <f t="shared" si="10"/>
        <v/>
      </c>
    </row>
    <row r="67" spans="1:42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59" t="str">
        <f t="shared" si="16"/>
        <v/>
      </c>
      <c r="AG67" s="59" t="str">
        <f t="shared" si="17"/>
        <v/>
      </c>
      <c r="AH67" s="59" t="str">
        <f t="shared" si="18"/>
        <v/>
      </c>
      <c r="AI67" s="59" t="str">
        <f t="shared" si="19"/>
        <v/>
      </c>
      <c r="AJ67" s="59" t="str">
        <f t="shared" si="20"/>
        <v/>
      </c>
      <c r="AK67" s="59" t="str">
        <f t="shared" ref="AK67:AK130" si="21">IF(COUNTIF(C67:AE67, "IN")=0,"", COUNTIF(C67:AE67, "IN"))</f>
        <v/>
      </c>
      <c r="AL67" s="59" t="str">
        <f t="shared" ref="AL67:AL130" si="22">IF(COUNTIF(C67:AE67, "A")=0,"", COUNTIF(C67:AE67, "A"))</f>
        <v/>
      </c>
      <c r="AM67" s="59" t="str">
        <f t="shared" ref="AM67:AM130" si="23">IF(COUNTIF(C67:AE67, "L")=0,"", COUNTIF(C67:AE67, "L"))</f>
        <v/>
      </c>
      <c r="AN67" s="59" t="str">
        <f t="shared" ref="AN67:AN130" si="24">IF(COUNTIF(C67:AE67, "V")=0,"", COUNTIF(C67:AE67, "V"))</f>
        <v/>
      </c>
      <c r="AO67" s="59" t="str">
        <f t="shared" ref="AO67:AO130" si="25">IF(COUNTIF(A67:AE67, "G")=0,"", COUNTIF(A67:AE67, "G"))</f>
        <v/>
      </c>
      <c r="AP67" s="59" t="str">
        <f t="shared" ref="AP67:AP130" si="26">IF(SUM(AF67:AO67)=0,"", SUM(AF67:AO67))</f>
        <v/>
      </c>
    </row>
    <row r="68" spans="1:42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59" t="str">
        <f t="shared" si="16"/>
        <v/>
      </c>
      <c r="AG68" s="59" t="str">
        <f t="shared" si="17"/>
        <v/>
      </c>
      <c r="AH68" s="59" t="str">
        <f t="shared" si="18"/>
        <v/>
      </c>
      <c r="AI68" s="59" t="str">
        <f t="shared" si="19"/>
        <v/>
      </c>
      <c r="AJ68" s="59" t="str">
        <f t="shared" si="20"/>
        <v/>
      </c>
      <c r="AK68" s="59" t="str">
        <f t="shared" si="21"/>
        <v/>
      </c>
      <c r="AL68" s="59" t="str">
        <f t="shared" si="22"/>
        <v/>
      </c>
      <c r="AM68" s="59" t="str">
        <f t="shared" si="23"/>
        <v/>
      </c>
      <c r="AN68" s="59" t="str">
        <f t="shared" si="24"/>
        <v/>
      </c>
      <c r="AO68" s="59" t="str">
        <f t="shared" si="25"/>
        <v/>
      </c>
      <c r="AP68" s="59" t="str">
        <f t="shared" si="26"/>
        <v/>
      </c>
    </row>
    <row r="69" spans="1:42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59" t="str">
        <f t="shared" si="16"/>
        <v/>
      </c>
      <c r="AG69" s="59" t="str">
        <f t="shared" si="17"/>
        <v/>
      </c>
      <c r="AH69" s="59" t="str">
        <f t="shared" si="18"/>
        <v/>
      </c>
      <c r="AI69" s="59" t="str">
        <f t="shared" si="19"/>
        <v/>
      </c>
      <c r="AJ69" s="59" t="str">
        <f t="shared" si="20"/>
        <v/>
      </c>
      <c r="AK69" s="59" t="str">
        <f t="shared" si="21"/>
        <v/>
      </c>
      <c r="AL69" s="59" t="str">
        <f t="shared" si="22"/>
        <v/>
      </c>
      <c r="AM69" s="59" t="str">
        <f t="shared" si="23"/>
        <v/>
      </c>
      <c r="AN69" s="59" t="str">
        <f t="shared" si="24"/>
        <v/>
      </c>
      <c r="AO69" s="59" t="str">
        <f t="shared" si="25"/>
        <v/>
      </c>
      <c r="AP69" s="59" t="str">
        <f t="shared" si="26"/>
        <v/>
      </c>
    </row>
    <row r="70" spans="1:42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59" t="str">
        <f t="shared" si="16"/>
        <v/>
      </c>
      <c r="AG70" s="59" t="str">
        <f t="shared" si="17"/>
        <v/>
      </c>
      <c r="AH70" s="59" t="str">
        <f t="shared" si="18"/>
        <v/>
      </c>
      <c r="AI70" s="59" t="str">
        <f t="shared" si="19"/>
        <v/>
      </c>
      <c r="AJ70" s="59" t="str">
        <f t="shared" si="20"/>
        <v/>
      </c>
      <c r="AK70" s="59" t="str">
        <f t="shared" si="21"/>
        <v/>
      </c>
      <c r="AL70" s="59" t="str">
        <f t="shared" si="22"/>
        <v/>
      </c>
      <c r="AM70" s="59" t="str">
        <f t="shared" si="23"/>
        <v/>
      </c>
      <c r="AN70" s="59" t="str">
        <f t="shared" si="24"/>
        <v/>
      </c>
      <c r="AO70" s="59" t="str">
        <f t="shared" si="25"/>
        <v/>
      </c>
      <c r="AP70" s="59" t="str">
        <f t="shared" si="26"/>
        <v/>
      </c>
    </row>
    <row r="71" spans="1:42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59" t="str">
        <f t="shared" si="16"/>
        <v/>
      </c>
      <c r="AG71" s="59" t="str">
        <f t="shared" si="17"/>
        <v/>
      </c>
      <c r="AH71" s="59" t="str">
        <f t="shared" si="18"/>
        <v/>
      </c>
      <c r="AI71" s="59" t="str">
        <f t="shared" si="19"/>
        <v/>
      </c>
      <c r="AJ71" s="59" t="str">
        <f t="shared" si="20"/>
        <v/>
      </c>
      <c r="AK71" s="59" t="str">
        <f t="shared" si="21"/>
        <v/>
      </c>
      <c r="AL71" s="59" t="str">
        <f t="shared" si="22"/>
        <v/>
      </c>
      <c r="AM71" s="59" t="str">
        <f t="shared" si="23"/>
        <v/>
      </c>
      <c r="AN71" s="59" t="str">
        <f t="shared" si="24"/>
        <v/>
      </c>
      <c r="AO71" s="59" t="str">
        <f t="shared" si="25"/>
        <v/>
      </c>
      <c r="AP71" s="59" t="str">
        <f t="shared" si="26"/>
        <v/>
      </c>
    </row>
    <row r="72" spans="1:42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59" t="str">
        <f t="shared" si="16"/>
        <v/>
      </c>
      <c r="AG72" s="59" t="str">
        <f t="shared" si="17"/>
        <v/>
      </c>
      <c r="AH72" s="59" t="str">
        <f t="shared" si="18"/>
        <v/>
      </c>
      <c r="AI72" s="59" t="str">
        <f t="shared" si="19"/>
        <v/>
      </c>
      <c r="AJ72" s="59" t="str">
        <f t="shared" si="20"/>
        <v/>
      </c>
      <c r="AK72" s="59" t="str">
        <f t="shared" si="21"/>
        <v/>
      </c>
      <c r="AL72" s="59" t="str">
        <f t="shared" si="22"/>
        <v/>
      </c>
      <c r="AM72" s="59" t="str">
        <f t="shared" si="23"/>
        <v/>
      </c>
      <c r="AN72" s="59" t="str">
        <f t="shared" si="24"/>
        <v/>
      </c>
      <c r="AO72" s="59" t="str">
        <f t="shared" si="25"/>
        <v/>
      </c>
      <c r="AP72" s="59" t="str">
        <f t="shared" si="26"/>
        <v/>
      </c>
    </row>
    <row r="73" spans="1:42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59" t="str">
        <f t="shared" si="16"/>
        <v/>
      </c>
      <c r="AG73" s="59" t="str">
        <f t="shared" si="17"/>
        <v/>
      </c>
      <c r="AH73" s="59" t="str">
        <f t="shared" si="18"/>
        <v/>
      </c>
      <c r="AI73" s="59" t="str">
        <f t="shared" si="19"/>
        <v/>
      </c>
      <c r="AJ73" s="59" t="str">
        <f t="shared" si="20"/>
        <v/>
      </c>
      <c r="AK73" s="59" t="str">
        <f t="shared" si="21"/>
        <v/>
      </c>
      <c r="AL73" s="59" t="str">
        <f t="shared" si="22"/>
        <v/>
      </c>
      <c r="AM73" s="59" t="str">
        <f t="shared" si="23"/>
        <v/>
      </c>
      <c r="AN73" s="59" t="str">
        <f t="shared" si="24"/>
        <v/>
      </c>
      <c r="AO73" s="59" t="str">
        <f t="shared" si="25"/>
        <v/>
      </c>
      <c r="AP73" s="59" t="str">
        <f t="shared" si="26"/>
        <v/>
      </c>
    </row>
    <row r="74" spans="1:42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59" t="str">
        <f t="shared" si="16"/>
        <v/>
      </c>
      <c r="AG74" s="59" t="str">
        <f t="shared" si="17"/>
        <v/>
      </c>
      <c r="AH74" s="59" t="str">
        <f t="shared" si="18"/>
        <v/>
      </c>
      <c r="AI74" s="59" t="str">
        <f t="shared" si="19"/>
        <v/>
      </c>
      <c r="AJ74" s="59" t="str">
        <f t="shared" si="20"/>
        <v/>
      </c>
      <c r="AK74" s="59" t="str">
        <f t="shared" si="21"/>
        <v/>
      </c>
      <c r="AL74" s="59" t="str">
        <f t="shared" si="22"/>
        <v/>
      </c>
      <c r="AM74" s="59" t="str">
        <f t="shared" si="23"/>
        <v/>
      </c>
      <c r="AN74" s="59" t="str">
        <f t="shared" si="24"/>
        <v/>
      </c>
      <c r="AO74" s="59" t="str">
        <f t="shared" si="25"/>
        <v/>
      </c>
      <c r="AP74" s="59" t="str">
        <f t="shared" si="26"/>
        <v/>
      </c>
    </row>
    <row r="75" spans="1:42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59" t="str">
        <f t="shared" si="16"/>
        <v/>
      </c>
      <c r="AG75" s="59" t="str">
        <f t="shared" si="17"/>
        <v/>
      </c>
      <c r="AH75" s="59" t="str">
        <f t="shared" si="18"/>
        <v/>
      </c>
      <c r="AI75" s="59" t="str">
        <f t="shared" si="19"/>
        <v/>
      </c>
      <c r="AJ75" s="59" t="str">
        <f t="shared" si="20"/>
        <v/>
      </c>
      <c r="AK75" s="59" t="str">
        <f t="shared" si="21"/>
        <v/>
      </c>
      <c r="AL75" s="59" t="str">
        <f t="shared" si="22"/>
        <v/>
      </c>
      <c r="AM75" s="59" t="str">
        <f t="shared" si="23"/>
        <v/>
      </c>
      <c r="AN75" s="59" t="str">
        <f t="shared" si="24"/>
        <v/>
      </c>
      <c r="AO75" s="59" t="str">
        <f t="shared" si="25"/>
        <v/>
      </c>
      <c r="AP75" s="59" t="str">
        <f t="shared" si="26"/>
        <v/>
      </c>
    </row>
    <row r="76" spans="1:42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59" t="str">
        <f t="shared" si="16"/>
        <v/>
      </c>
      <c r="AG76" s="59" t="str">
        <f t="shared" si="17"/>
        <v/>
      </c>
      <c r="AH76" s="59" t="str">
        <f t="shared" si="18"/>
        <v/>
      </c>
      <c r="AI76" s="59" t="str">
        <f t="shared" si="19"/>
        <v/>
      </c>
      <c r="AJ76" s="59" t="str">
        <f t="shared" si="20"/>
        <v/>
      </c>
      <c r="AK76" s="59" t="str">
        <f t="shared" si="21"/>
        <v/>
      </c>
      <c r="AL76" s="59" t="str">
        <f t="shared" si="22"/>
        <v/>
      </c>
      <c r="AM76" s="59" t="str">
        <f t="shared" si="23"/>
        <v/>
      </c>
      <c r="AN76" s="59" t="str">
        <f t="shared" si="24"/>
        <v/>
      </c>
      <c r="AO76" s="59" t="str">
        <f t="shared" si="25"/>
        <v/>
      </c>
      <c r="AP76" s="59" t="str">
        <f t="shared" si="26"/>
        <v/>
      </c>
    </row>
    <row r="77" spans="1:42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59" t="str">
        <f t="shared" si="16"/>
        <v/>
      </c>
      <c r="AG77" s="59" t="str">
        <f t="shared" si="17"/>
        <v/>
      </c>
      <c r="AH77" s="59" t="str">
        <f t="shared" si="18"/>
        <v/>
      </c>
      <c r="AI77" s="59" t="str">
        <f t="shared" si="19"/>
        <v/>
      </c>
      <c r="AJ77" s="59" t="str">
        <f t="shared" si="20"/>
        <v/>
      </c>
      <c r="AK77" s="59" t="str">
        <f t="shared" si="21"/>
        <v/>
      </c>
      <c r="AL77" s="59" t="str">
        <f t="shared" si="22"/>
        <v/>
      </c>
      <c r="AM77" s="59" t="str">
        <f t="shared" si="23"/>
        <v/>
      </c>
      <c r="AN77" s="59" t="str">
        <f t="shared" si="24"/>
        <v/>
      </c>
      <c r="AO77" s="59" t="str">
        <f t="shared" si="25"/>
        <v/>
      </c>
      <c r="AP77" s="59" t="str">
        <f t="shared" si="26"/>
        <v/>
      </c>
    </row>
    <row r="78" spans="1:42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59" t="str">
        <f t="shared" si="16"/>
        <v/>
      </c>
      <c r="AG78" s="59" t="str">
        <f t="shared" si="17"/>
        <v/>
      </c>
      <c r="AH78" s="59" t="str">
        <f t="shared" si="18"/>
        <v/>
      </c>
      <c r="AI78" s="59" t="str">
        <f t="shared" si="19"/>
        <v/>
      </c>
      <c r="AJ78" s="59" t="str">
        <f t="shared" si="20"/>
        <v/>
      </c>
      <c r="AK78" s="59" t="str">
        <f t="shared" si="21"/>
        <v/>
      </c>
      <c r="AL78" s="59" t="str">
        <f t="shared" si="22"/>
        <v/>
      </c>
      <c r="AM78" s="59" t="str">
        <f t="shared" si="23"/>
        <v/>
      </c>
      <c r="AN78" s="59" t="str">
        <f t="shared" si="24"/>
        <v/>
      </c>
      <c r="AO78" s="59" t="str">
        <f t="shared" si="25"/>
        <v/>
      </c>
      <c r="AP78" s="59" t="str">
        <f t="shared" si="26"/>
        <v/>
      </c>
    </row>
    <row r="79" spans="1:42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59" t="str">
        <f t="shared" si="16"/>
        <v/>
      </c>
      <c r="AG79" s="59" t="str">
        <f t="shared" si="17"/>
        <v/>
      </c>
      <c r="AH79" s="59" t="str">
        <f t="shared" si="18"/>
        <v/>
      </c>
      <c r="AI79" s="59" t="str">
        <f t="shared" si="19"/>
        <v/>
      </c>
      <c r="AJ79" s="59" t="str">
        <f t="shared" si="20"/>
        <v/>
      </c>
      <c r="AK79" s="59" t="str">
        <f t="shared" si="21"/>
        <v/>
      </c>
      <c r="AL79" s="59" t="str">
        <f t="shared" si="22"/>
        <v/>
      </c>
      <c r="AM79" s="59" t="str">
        <f t="shared" si="23"/>
        <v/>
      </c>
      <c r="AN79" s="59" t="str">
        <f t="shared" si="24"/>
        <v/>
      </c>
      <c r="AO79" s="59" t="str">
        <f t="shared" si="25"/>
        <v/>
      </c>
      <c r="AP79" s="59" t="str">
        <f t="shared" si="26"/>
        <v/>
      </c>
    </row>
    <row r="80" spans="1:42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59" t="str">
        <f t="shared" si="16"/>
        <v/>
      </c>
      <c r="AG80" s="59" t="str">
        <f t="shared" si="17"/>
        <v/>
      </c>
      <c r="AH80" s="59" t="str">
        <f t="shared" si="18"/>
        <v/>
      </c>
      <c r="AI80" s="59" t="str">
        <f t="shared" si="19"/>
        <v/>
      </c>
      <c r="AJ80" s="59" t="str">
        <f t="shared" si="20"/>
        <v/>
      </c>
      <c r="AK80" s="59" t="str">
        <f t="shared" si="21"/>
        <v/>
      </c>
      <c r="AL80" s="59" t="str">
        <f t="shared" si="22"/>
        <v/>
      </c>
      <c r="AM80" s="59" t="str">
        <f t="shared" si="23"/>
        <v/>
      </c>
      <c r="AN80" s="59" t="str">
        <f t="shared" si="24"/>
        <v/>
      </c>
      <c r="AO80" s="59" t="str">
        <f t="shared" si="25"/>
        <v/>
      </c>
      <c r="AP80" s="59" t="str">
        <f t="shared" si="26"/>
        <v/>
      </c>
    </row>
    <row r="81" spans="1:42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59" t="str">
        <f t="shared" si="16"/>
        <v/>
      </c>
      <c r="AG81" s="59" t="str">
        <f t="shared" si="17"/>
        <v/>
      </c>
      <c r="AH81" s="59" t="str">
        <f t="shared" si="18"/>
        <v/>
      </c>
      <c r="AI81" s="59" t="str">
        <f t="shared" si="19"/>
        <v/>
      </c>
      <c r="AJ81" s="59" t="str">
        <f t="shared" si="20"/>
        <v/>
      </c>
      <c r="AK81" s="59" t="str">
        <f t="shared" si="21"/>
        <v/>
      </c>
      <c r="AL81" s="59" t="str">
        <f t="shared" si="22"/>
        <v/>
      </c>
      <c r="AM81" s="59" t="str">
        <f t="shared" si="23"/>
        <v/>
      </c>
      <c r="AN81" s="59" t="str">
        <f t="shared" si="24"/>
        <v/>
      </c>
      <c r="AO81" s="59" t="str">
        <f t="shared" si="25"/>
        <v/>
      </c>
      <c r="AP81" s="59" t="str">
        <f t="shared" si="26"/>
        <v/>
      </c>
    </row>
    <row r="82" spans="1:42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59" t="str">
        <f t="shared" si="16"/>
        <v/>
      </c>
      <c r="AG82" s="59" t="str">
        <f t="shared" si="17"/>
        <v/>
      </c>
      <c r="AH82" s="59" t="str">
        <f t="shared" si="18"/>
        <v/>
      </c>
      <c r="AI82" s="59" t="str">
        <f t="shared" si="19"/>
        <v/>
      </c>
      <c r="AJ82" s="59" t="str">
        <f t="shared" si="20"/>
        <v/>
      </c>
      <c r="AK82" s="59" t="str">
        <f t="shared" si="21"/>
        <v/>
      </c>
      <c r="AL82" s="59" t="str">
        <f t="shared" si="22"/>
        <v/>
      </c>
      <c r="AM82" s="59" t="str">
        <f t="shared" si="23"/>
        <v/>
      </c>
      <c r="AN82" s="59" t="str">
        <f t="shared" si="24"/>
        <v/>
      </c>
      <c r="AO82" s="59" t="str">
        <f t="shared" si="25"/>
        <v/>
      </c>
      <c r="AP82" s="59" t="str">
        <f t="shared" si="26"/>
        <v/>
      </c>
    </row>
    <row r="83" spans="1:42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59" t="str">
        <f t="shared" si="16"/>
        <v/>
      </c>
      <c r="AG83" s="59" t="str">
        <f t="shared" si="17"/>
        <v/>
      </c>
      <c r="AH83" s="59" t="str">
        <f t="shared" si="18"/>
        <v/>
      </c>
      <c r="AI83" s="59" t="str">
        <f t="shared" si="19"/>
        <v/>
      </c>
      <c r="AJ83" s="59" t="str">
        <f t="shared" si="20"/>
        <v/>
      </c>
      <c r="AK83" s="59" t="str">
        <f t="shared" si="21"/>
        <v/>
      </c>
      <c r="AL83" s="59" t="str">
        <f t="shared" si="22"/>
        <v/>
      </c>
      <c r="AM83" s="59" t="str">
        <f t="shared" si="23"/>
        <v/>
      </c>
      <c r="AN83" s="59" t="str">
        <f t="shared" si="24"/>
        <v/>
      </c>
      <c r="AO83" s="59" t="str">
        <f t="shared" si="25"/>
        <v/>
      </c>
      <c r="AP83" s="59" t="str">
        <f t="shared" si="26"/>
        <v/>
      </c>
    </row>
    <row r="84" spans="1:42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59" t="str">
        <f t="shared" si="16"/>
        <v/>
      </c>
      <c r="AG84" s="59" t="str">
        <f t="shared" si="17"/>
        <v/>
      </c>
      <c r="AH84" s="59" t="str">
        <f t="shared" si="18"/>
        <v/>
      </c>
      <c r="AI84" s="59" t="str">
        <f t="shared" si="19"/>
        <v/>
      </c>
      <c r="AJ84" s="59" t="str">
        <f t="shared" si="20"/>
        <v/>
      </c>
      <c r="AK84" s="59" t="str">
        <f t="shared" si="21"/>
        <v/>
      </c>
      <c r="AL84" s="59" t="str">
        <f t="shared" si="22"/>
        <v/>
      </c>
      <c r="AM84" s="59" t="str">
        <f t="shared" si="23"/>
        <v/>
      </c>
      <c r="AN84" s="59" t="str">
        <f t="shared" si="24"/>
        <v/>
      </c>
      <c r="AO84" s="59" t="str">
        <f t="shared" si="25"/>
        <v/>
      </c>
      <c r="AP84" s="59" t="str">
        <f t="shared" si="26"/>
        <v/>
      </c>
    </row>
    <row r="85" spans="1:42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59" t="str">
        <f t="shared" si="16"/>
        <v/>
      </c>
      <c r="AG85" s="59" t="str">
        <f t="shared" si="17"/>
        <v/>
      </c>
      <c r="AH85" s="59" t="str">
        <f t="shared" si="18"/>
        <v/>
      </c>
      <c r="AI85" s="59" t="str">
        <f t="shared" si="19"/>
        <v/>
      </c>
      <c r="AJ85" s="59" t="str">
        <f t="shared" si="20"/>
        <v/>
      </c>
      <c r="AK85" s="59" t="str">
        <f t="shared" si="21"/>
        <v/>
      </c>
      <c r="AL85" s="59" t="str">
        <f t="shared" si="22"/>
        <v/>
      </c>
      <c r="AM85" s="59" t="str">
        <f t="shared" si="23"/>
        <v/>
      </c>
      <c r="AN85" s="59" t="str">
        <f t="shared" si="24"/>
        <v/>
      </c>
      <c r="AO85" s="59" t="str">
        <f t="shared" si="25"/>
        <v/>
      </c>
      <c r="AP85" s="59" t="str">
        <f t="shared" si="26"/>
        <v/>
      </c>
    </row>
    <row r="86" spans="1:42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59" t="str">
        <f t="shared" si="16"/>
        <v/>
      </c>
      <c r="AG86" s="59" t="str">
        <f t="shared" si="17"/>
        <v/>
      </c>
      <c r="AH86" s="59" t="str">
        <f t="shared" si="18"/>
        <v/>
      </c>
      <c r="AI86" s="59" t="str">
        <f t="shared" si="19"/>
        <v/>
      </c>
      <c r="AJ86" s="59" t="str">
        <f t="shared" si="20"/>
        <v/>
      </c>
      <c r="AK86" s="59" t="str">
        <f t="shared" si="21"/>
        <v/>
      </c>
      <c r="AL86" s="59" t="str">
        <f t="shared" si="22"/>
        <v/>
      </c>
      <c r="AM86" s="59" t="str">
        <f t="shared" si="23"/>
        <v/>
      </c>
      <c r="AN86" s="59" t="str">
        <f t="shared" si="24"/>
        <v/>
      </c>
      <c r="AO86" s="59" t="str">
        <f t="shared" si="25"/>
        <v/>
      </c>
      <c r="AP86" s="59" t="str">
        <f t="shared" si="26"/>
        <v/>
      </c>
    </row>
    <row r="87" spans="1:42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59" t="str">
        <f t="shared" si="16"/>
        <v/>
      </c>
      <c r="AG87" s="59" t="str">
        <f t="shared" si="17"/>
        <v/>
      </c>
      <c r="AH87" s="59" t="str">
        <f t="shared" si="18"/>
        <v/>
      </c>
      <c r="AI87" s="59" t="str">
        <f t="shared" si="19"/>
        <v/>
      </c>
      <c r="AJ87" s="59" t="str">
        <f t="shared" si="20"/>
        <v/>
      </c>
      <c r="AK87" s="59" t="str">
        <f t="shared" si="21"/>
        <v/>
      </c>
      <c r="AL87" s="59" t="str">
        <f t="shared" si="22"/>
        <v/>
      </c>
      <c r="AM87" s="59" t="str">
        <f t="shared" si="23"/>
        <v/>
      </c>
      <c r="AN87" s="59" t="str">
        <f t="shared" si="24"/>
        <v/>
      </c>
      <c r="AO87" s="59" t="str">
        <f t="shared" si="25"/>
        <v/>
      </c>
      <c r="AP87" s="59" t="str">
        <f t="shared" si="26"/>
        <v/>
      </c>
    </row>
    <row r="88" spans="1:42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59" t="str">
        <f t="shared" si="16"/>
        <v/>
      </c>
      <c r="AG88" s="59" t="str">
        <f t="shared" si="17"/>
        <v/>
      </c>
      <c r="AH88" s="59" t="str">
        <f t="shared" si="18"/>
        <v/>
      </c>
      <c r="AI88" s="59" t="str">
        <f t="shared" si="19"/>
        <v/>
      </c>
      <c r="AJ88" s="59" t="str">
        <f t="shared" si="20"/>
        <v/>
      </c>
      <c r="AK88" s="59" t="str">
        <f t="shared" si="21"/>
        <v/>
      </c>
      <c r="AL88" s="59" t="str">
        <f t="shared" si="22"/>
        <v/>
      </c>
      <c r="AM88" s="59" t="str">
        <f t="shared" si="23"/>
        <v/>
      </c>
      <c r="AN88" s="59" t="str">
        <f t="shared" si="24"/>
        <v/>
      </c>
      <c r="AO88" s="59" t="str">
        <f t="shared" si="25"/>
        <v/>
      </c>
      <c r="AP88" s="59" t="str">
        <f t="shared" si="26"/>
        <v/>
      </c>
    </row>
    <row r="89" spans="1:42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59" t="str">
        <f t="shared" si="16"/>
        <v/>
      </c>
      <c r="AG89" s="59" t="str">
        <f t="shared" si="17"/>
        <v/>
      </c>
      <c r="AH89" s="59" t="str">
        <f t="shared" si="18"/>
        <v/>
      </c>
      <c r="AI89" s="59" t="str">
        <f t="shared" si="19"/>
        <v/>
      </c>
      <c r="AJ89" s="59" t="str">
        <f t="shared" si="20"/>
        <v/>
      </c>
      <c r="AK89" s="59" t="str">
        <f t="shared" si="21"/>
        <v/>
      </c>
      <c r="AL89" s="59" t="str">
        <f t="shared" si="22"/>
        <v/>
      </c>
      <c r="AM89" s="59" t="str">
        <f t="shared" si="23"/>
        <v/>
      </c>
      <c r="AN89" s="59" t="str">
        <f t="shared" si="24"/>
        <v/>
      </c>
      <c r="AO89" s="59" t="str">
        <f t="shared" si="25"/>
        <v/>
      </c>
      <c r="AP89" s="59" t="str">
        <f t="shared" si="26"/>
        <v/>
      </c>
    </row>
    <row r="90" spans="1:42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59" t="str">
        <f t="shared" si="16"/>
        <v/>
      </c>
      <c r="AG90" s="59" t="str">
        <f t="shared" si="17"/>
        <v/>
      </c>
      <c r="AH90" s="59" t="str">
        <f t="shared" si="18"/>
        <v/>
      </c>
      <c r="AI90" s="59" t="str">
        <f t="shared" si="19"/>
        <v/>
      </c>
      <c r="AJ90" s="59" t="str">
        <f t="shared" si="20"/>
        <v/>
      </c>
      <c r="AK90" s="59" t="str">
        <f t="shared" si="21"/>
        <v/>
      </c>
      <c r="AL90" s="59" t="str">
        <f t="shared" si="22"/>
        <v/>
      </c>
      <c r="AM90" s="59" t="str">
        <f t="shared" si="23"/>
        <v/>
      </c>
      <c r="AN90" s="59" t="str">
        <f t="shared" si="24"/>
        <v/>
      </c>
      <c r="AO90" s="59" t="str">
        <f t="shared" si="25"/>
        <v/>
      </c>
      <c r="AP90" s="59" t="str">
        <f t="shared" si="26"/>
        <v/>
      </c>
    </row>
    <row r="91" spans="1:42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59" t="str">
        <f t="shared" si="16"/>
        <v/>
      </c>
      <c r="AG91" s="59" t="str">
        <f t="shared" si="17"/>
        <v/>
      </c>
      <c r="AH91" s="59" t="str">
        <f t="shared" si="18"/>
        <v/>
      </c>
      <c r="AI91" s="59" t="str">
        <f t="shared" si="19"/>
        <v/>
      </c>
      <c r="AJ91" s="59" t="str">
        <f t="shared" si="20"/>
        <v/>
      </c>
      <c r="AK91" s="59" t="str">
        <f t="shared" si="21"/>
        <v/>
      </c>
      <c r="AL91" s="59" t="str">
        <f t="shared" si="22"/>
        <v/>
      </c>
      <c r="AM91" s="59" t="str">
        <f t="shared" si="23"/>
        <v/>
      </c>
      <c r="AN91" s="59" t="str">
        <f t="shared" si="24"/>
        <v/>
      </c>
      <c r="AO91" s="59" t="str">
        <f t="shared" si="25"/>
        <v/>
      </c>
      <c r="AP91" s="59" t="str">
        <f t="shared" si="26"/>
        <v/>
      </c>
    </row>
    <row r="92" spans="1:42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59" t="str">
        <f t="shared" si="16"/>
        <v/>
      </c>
      <c r="AG92" s="59" t="str">
        <f t="shared" si="17"/>
        <v/>
      </c>
      <c r="AH92" s="59" t="str">
        <f t="shared" si="18"/>
        <v/>
      </c>
      <c r="AI92" s="59" t="str">
        <f t="shared" si="19"/>
        <v/>
      </c>
      <c r="AJ92" s="59" t="str">
        <f t="shared" si="20"/>
        <v/>
      </c>
      <c r="AK92" s="59" t="str">
        <f t="shared" si="21"/>
        <v/>
      </c>
      <c r="AL92" s="59" t="str">
        <f t="shared" si="22"/>
        <v/>
      </c>
      <c r="AM92" s="59" t="str">
        <f t="shared" si="23"/>
        <v/>
      </c>
      <c r="AN92" s="59" t="str">
        <f t="shared" si="24"/>
        <v/>
      </c>
      <c r="AO92" s="59" t="str">
        <f t="shared" si="25"/>
        <v/>
      </c>
      <c r="AP92" s="59" t="str">
        <f t="shared" si="26"/>
        <v/>
      </c>
    </row>
    <row r="93" spans="1:42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59" t="str">
        <f t="shared" si="16"/>
        <v/>
      </c>
      <c r="AG93" s="59" t="str">
        <f t="shared" si="17"/>
        <v/>
      </c>
      <c r="AH93" s="59" t="str">
        <f t="shared" si="18"/>
        <v/>
      </c>
      <c r="AI93" s="59" t="str">
        <f t="shared" si="19"/>
        <v/>
      </c>
      <c r="AJ93" s="59" t="str">
        <f t="shared" si="20"/>
        <v/>
      </c>
      <c r="AK93" s="59" t="str">
        <f t="shared" si="21"/>
        <v/>
      </c>
      <c r="AL93" s="59" t="str">
        <f t="shared" si="22"/>
        <v/>
      </c>
      <c r="AM93" s="59" t="str">
        <f t="shared" si="23"/>
        <v/>
      </c>
      <c r="AN93" s="59" t="str">
        <f t="shared" si="24"/>
        <v/>
      </c>
      <c r="AO93" s="59" t="str">
        <f t="shared" si="25"/>
        <v/>
      </c>
      <c r="AP93" s="59" t="str">
        <f t="shared" si="26"/>
        <v/>
      </c>
    </row>
    <row r="94" spans="1:42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59" t="str">
        <f t="shared" si="16"/>
        <v/>
      </c>
      <c r="AG94" s="59" t="str">
        <f t="shared" si="17"/>
        <v/>
      </c>
      <c r="AH94" s="59" t="str">
        <f t="shared" si="18"/>
        <v/>
      </c>
      <c r="AI94" s="59" t="str">
        <f t="shared" si="19"/>
        <v/>
      </c>
      <c r="AJ94" s="59" t="str">
        <f t="shared" si="20"/>
        <v/>
      </c>
      <c r="AK94" s="59" t="str">
        <f t="shared" si="21"/>
        <v/>
      </c>
      <c r="AL94" s="59" t="str">
        <f t="shared" si="22"/>
        <v/>
      </c>
      <c r="AM94" s="59" t="str">
        <f t="shared" si="23"/>
        <v/>
      </c>
      <c r="AN94" s="59" t="str">
        <f t="shared" si="24"/>
        <v/>
      </c>
      <c r="AO94" s="59" t="str">
        <f t="shared" si="25"/>
        <v/>
      </c>
      <c r="AP94" s="59" t="str">
        <f t="shared" si="26"/>
        <v/>
      </c>
    </row>
    <row r="95" spans="1:42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59" t="str">
        <f t="shared" si="16"/>
        <v/>
      </c>
      <c r="AG95" s="59" t="str">
        <f t="shared" si="17"/>
        <v/>
      </c>
      <c r="AH95" s="59" t="str">
        <f t="shared" si="18"/>
        <v/>
      </c>
      <c r="AI95" s="59" t="str">
        <f t="shared" si="19"/>
        <v/>
      </c>
      <c r="AJ95" s="59" t="str">
        <f t="shared" si="20"/>
        <v/>
      </c>
      <c r="AK95" s="59" t="str">
        <f t="shared" si="21"/>
        <v/>
      </c>
      <c r="AL95" s="59" t="str">
        <f t="shared" si="22"/>
        <v/>
      </c>
      <c r="AM95" s="59" t="str">
        <f t="shared" si="23"/>
        <v/>
      </c>
      <c r="AN95" s="59" t="str">
        <f t="shared" si="24"/>
        <v/>
      </c>
      <c r="AO95" s="59" t="str">
        <f t="shared" si="25"/>
        <v/>
      </c>
      <c r="AP95" s="59" t="str">
        <f t="shared" si="26"/>
        <v/>
      </c>
    </row>
    <row r="96" spans="1:42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59" t="str">
        <f t="shared" si="16"/>
        <v/>
      </c>
      <c r="AG96" s="59" t="str">
        <f t="shared" si="17"/>
        <v/>
      </c>
      <c r="AH96" s="59" t="str">
        <f t="shared" si="18"/>
        <v/>
      </c>
      <c r="AI96" s="59" t="str">
        <f t="shared" si="19"/>
        <v/>
      </c>
      <c r="AJ96" s="59" t="str">
        <f t="shared" si="20"/>
        <v/>
      </c>
      <c r="AK96" s="59" t="str">
        <f t="shared" si="21"/>
        <v/>
      </c>
      <c r="AL96" s="59" t="str">
        <f t="shared" si="22"/>
        <v/>
      </c>
      <c r="AM96" s="59" t="str">
        <f t="shared" si="23"/>
        <v/>
      </c>
      <c r="AN96" s="59" t="str">
        <f t="shared" si="24"/>
        <v/>
      </c>
      <c r="AO96" s="59" t="str">
        <f t="shared" si="25"/>
        <v/>
      </c>
      <c r="AP96" s="59" t="str">
        <f t="shared" si="26"/>
        <v/>
      </c>
    </row>
    <row r="97" spans="1:42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59" t="str">
        <f t="shared" si="16"/>
        <v/>
      </c>
      <c r="AG97" s="59" t="str">
        <f t="shared" si="17"/>
        <v/>
      </c>
      <c r="AH97" s="59" t="str">
        <f t="shared" si="18"/>
        <v/>
      </c>
      <c r="AI97" s="59" t="str">
        <f t="shared" si="19"/>
        <v/>
      </c>
      <c r="AJ97" s="59" t="str">
        <f t="shared" si="20"/>
        <v/>
      </c>
      <c r="AK97" s="59" t="str">
        <f t="shared" si="21"/>
        <v/>
      </c>
      <c r="AL97" s="59" t="str">
        <f t="shared" si="22"/>
        <v/>
      </c>
      <c r="AM97" s="59" t="str">
        <f t="shared" si="23"/>
        <v/>
      </c>
      <c r="AN97" s="59" t="str">
        <f t="shared" si="24"/>
        <v/>
      </c>
      <c r="AO97" s="59" t="str">
        <f t="shared" si="25"/>
        <v/>
      </c>
      <c r="AP97" s="59" t="str">
        <f t="shared" si="26"/>
        <v/>
      </c>
    </row>
    <row r="98" spans="1:42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59" t="str">
        <f t="shared" ref="AF98:AF129" si="27">IF(COUNTIF(C98:AE98, "I")=0,"", COUNTIF(C98:AE98, "I"))</f>
        <v/>
      </c>
      <c r="AG98" s="59" t="str">
        <f t="shared" ref="AG98:AG129" si="28">IF(COUNTIF(C98:AE98, "C")=0,"", COUNTIF(C98:AE98, "C"))</f>
        <v/>
      </c>
      <c r="AH98" s="59" t="str">
        <f t="shared" ref="AH98:AH129" si="29">IF(COUNTIF(C98:AE98, "M")=0,"", COUNTIF(C98:AE98, "M"))</f>
        <v/>
      </c>
      <c r="AI98" s="59" t="str">
        <f t="shared" ref="AI98:AI129" si="30">IF(COUNTIF(C98:AE98, "P")=0,"", COUNTIF(C98:AE98, "P"))</f>
        <v/>
      </c>
      <c r="AJ98" s="59" t="str">
        <f t="shared" ref="AJ98:AJ129" si="31">IF(COUNTIF(C98:AE98, "S")=0,"", COUNTIF(C98:AE98, "S"))</f>
        <v/>
      </c>
      <c r="AK98" s="59" t="str">
        <f t="shared" si="21"/>
        <v/>
      </c>
      <c r="AL98" s="59" t="str">
        <f t="shared" si="22"/>
        <v/>
      </c>
      <c r="AM98" s="59" t="str">
        <f t="shared" si="23"/>
        <v/>
      </c>
      <c r="AN98" s="59" t="str">
        <f t="shared" si="24"/>
        <v/>
      </c>
      <c r="AO98" s="59" t="str">
        <f t="shared" si="25"/>
        <v/>
      </c>
      <c r="AP98" s="59" t="str">
        <f t="shared" si="26"/>
        <v/>
      </c>
    </row>
    <row r="99" spans="1:42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59" t="str">
        <f t="shared" si="27"/>
        <v/>
      </c>
      <c r="AG99" s="59" t="str">
        <f t="shared" si="28"/>
        <v/>
      </c>
      <c r="AH99" s="59" t="str">
        <f t="shared" si="29"/>
        <v/>
      </c>
      <c r="AI99" s="59" t="str">
        <f t="shared" si="30"/>
        <v/>
      </c>
      <c r="AJ99" s="59" t="str">
        <f t="shared" si="31"/>
        <v/>
      </c>
      <c r="AK99" s="59" t="str">
        <f t="shared" si="21"/>
        <v/>
      </c>
      <c r="AL99" s="59" t="str">
        <f t="shared" si="22"/>
        <v/>
      </c>
      <c r="AM99" s="59" t="str">
        <f t="shared" si="23"/>
        <v/>
      </c>
      <c r="AN99" s="59" t="str">
        <f t="shared" si="24"/>
        <v/>
      </c>
      <c r="AO99" s="59" t="str">
        <f t="shared" si="25"/>
        <v/>
      </c>
      <c r="AP99" s="59" t="str">
        <f t="shared" si="26"/>
        <v/>
      </c>
    </row>
    <row r="100" spans="1:42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59" t="str">
        <f t="shared" si="27"/>
        <v/>
      </c>
      <c r="AG100" s="59" t="str">
        <f t="shared" si="28"/>
        <v/>
      </c>
      <c r="AH100" s="59" t="str">
        <f t="shared" si="29"/>
        <v/>
      </c>
      <c r="AI100" s="59" t="str">
        <f t="shared" si="30"/>
        <v/>
      </c>
      <c r="AJ100" s="59" t="str">
        <f t="shared" si="31"/>
        <v/>
      </c>
      <c r="AK100" s="59" t="str">
        <f t="shared" si="21"/>
        <v/>
      </c>
      <c r="AL100" s="59" t="str">
        <f t="shared" si="22"/>
        <v/>
      </c>
      <c r="AM100" s="59" t="str">
        <f t="shared" si="23"/>
        <v/>
      </c>
      <c r="AN100" s="59" t="str">
        <f t="shared" si="24"/>
        <v/>
      </c>
      <c r="AO100" s="59" t="str">
        <f t="shared" si="25"/>
        <v/>
      </c>
      <c r="AP100" s="59" t="str">
        <f t="shared" si="26"/>
        <v/>
      </c>
    </row>
    <row r="101" spans="1:42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59" t="str">
        <f t="shared" si="27"/>
        <v/>
      </c>
      <c r="AG101" s="59" t="str">
        <f t="shared" si="28"/>
        <v/>
      </c>
      <c r="AH101" s="59" t="str">
        <f t="shared" si="29"/>
        <v/>
      </c>
      <c r="AI101" s="59" t="str">
        <f t="shared" si="30"/>
        <v/>
      </c>
      <c r="AJ101" s="59" t="str">
        <f t="shared" si="31"/>
        <v/>
      </c>
      <c r="AK101" s="59" t="str">
        <f t="shared" si="21"/>
        <v/>
      </c>
      <c r="AL101" s="59" t="str">
        <f t="shared" si="22"/>
        <v/>
      </c>
      <c r="AM101" s="59" t="str">
        <f t="shared" si="23"/>
        <v/>
      </c>
      <c r="AN101" s="59" t="str">
        <f t="shared" si="24"/>
        <v/>
      </c>
      <c r="AO101" s="59" t="str">
        <f t="shared" si="25"/>
        <v/>
      </c>
      <c r="AP101" s="59" t="str">
        <f t="shared" si="26"/>
        <v/>
      </c>
    </row>
    <row r="102" spans="1:42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59" t="str">
        <f t="shared" si="27"/>
        <v/>
      </c>
      <c r="AG102" s="59" t="str">
        <f t="shared" si="28"/>
        <v/>
      </c>
      <c r="AH102" s="59" t="str">
        <f t="shared" si="29"/>
        <v/>
      </c>
      <c r="AI102" s="59" t="str">
        <f t="shared" si="30"/>
        <v/>
      </c>
      <c r="AJ102" s="59" t="str">
        <f t="shared" si="31"/>
        <v/>
      </c>
      <c r="AK102" s="59" t="str">
        <f t="shared" si="21"/>
        <v/>
      </c>
      <c r="AL102" s="59" t="str">
        <f t="shared" si="22"/>
        <v/>
      </c>
      <c r="AM102" s="59" t="str">
        <f t="shared" si="23"/>
        <v/>
      </c>
      <c r="AN102" s="59" t="str">
        <f t="shared" si="24"/>
        <v/>
      </c>
      <c r="AO102" s="59" t="str">
        <f t="shared" si="25"/>
        <v/>
      </c>
      <c r="AP102" s="59" t="str">
        <f t="shared" si="26"/>
        <v/>
      </c>
    </row>
    <row r="103" spans="1:42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59" t="str">
        <f t="shared" si="27"/>
        <v/>
      </c>
      <c r="AG103" s="59" t="str">
        <f t="shared" si="28"/>
        <v/>
      </c>
      <c r="AH103" s="59" t="str">
        <f t="shared" si="29"/>
        <v/>
      </c>
      <c r="AI103" s="59" t="str">
        <f t="shared" si="30"/>
        <v/>
      </c>
      <c r="AJ103" s="59" t="str">
        <f t="shared" si="31"/>
        <v/>
      </c>
      <c r="AK103" s="59" t="str">
        <f t="shared" si="21"/>
        <v/>
      </c>
      <c r="AL103" s="59" t="str">
        <f t="shared" si="22"/>
        <v/>
      </c>
      <c r="AM103" s="59" t="str">
        <f t="shared" si="23"/>
        <v/>
      </c>
      <c r="AN103" s="59" t="str">
        <f t="shared" si="24"/>
        <v/>
      </c>
      <c r="AO103" s="59" t="str">
        <f t="shared" si="25"/>
        <v/>
      </c>
      <c r="AP103" s="59" t="str">
        <f t="shared" si="26"/>
        <v/>
      </c>
    </row>
    <row r="104" spans="1:42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59" t="str">
        <f t="shared" si="27"/>
        <v/>
      </c>
      <c r="AG104" s="59" t="str">
        <f t="shared" si="28"/>
        <v/>
      </c>
      <c r="AH104" s="59" t="str">
        <f t="shared" si="29"/>
        <v/>
      </c>
      <c r="AI104" s="59" t="str">
        <f t="shared" si="30"/>
        <v/>
      </c>
      <c r="AJ104" s="59" t="str">
        <f t="shared" si="31"/>
        <v/>
      </c>
      <c r="AK104" s="59" t="str">
        <f t="shared" si="21"/>
        <v/>
      </c>
      <c r="AL104" s="59" t="str">
        <f t="shared" si="22"/>
        <v/>
      </c>
      <c r="AM104" s="59" t="str">
        <f t="shared" si="23"/>
        <v/>
      </c>
      <c r="AN104" s="59" t="str">
        <f t="shared" si="24"/>
        <v/>
      </c>
      <c r="AO104" s="59" t="str">
        <f t="shared" si="25"/>
        <v/>
      </c>
      <c r="AP104" s="59" t="str">
        <f t="shared" si="26"/>
        <v/>
      </c>
    </row>
    <row r="105" spans="1:42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59" t="str">
        <f t="shared" si="27"/>
        <v/>
      </c>
      <c r="AG105" s="59" t="str">
        <f t="shared" si="28"/>
        <v/>
      </c>
      <c r="AH105" s="59" t="str">
        <f t="shared" si="29"/>
        <v/>
      </c>
      <c r="AI105" s="59" t="str">
        <f t="shared" si="30"/>
        <v/>
      </c>
      <c r="AJ105" s="59" t="str">
        <f t="shared" si="31"/>
        <v/>
      </c>
      <c r="AK105" s="59" t="str">
        <f t="shared" si="21"/>
        <v/>
      </c>
      <c r="AL105" s="59" t="str">
        <f t="shared" si="22"/>
        <v/>
      </c>
      <c r="AM105" s="59" t="str">
        <f t="shared" si="23"/>
        <v/>
      </c>
      <c r="AN105" s="59" t="str">
        <f t="shared" si="24"/>
        <v/>
      </c>
      <c r="AO105" s="59" t="str">
        <f t="shared" si="25"/>
        <v/>
      </c>
      <c r="AP105" s="59" t="str">
        <f t="shared" si="26"/>
        <v/>
      </c>
    </row>
    <row r="106" spans="1:42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59" t="str">
        <f t="shared" si="27"/>
        <v/>
      </c>
      <c r="AG106" s="59" t="str">
        <f t="shared" si="28"/>
        <v/>
      </c>
      <c r="AH106" s="59" t="str">
        <f t="shared" si="29"/>
        <v/>
      </c>
      <c r="AI106" s="59" t="str">
        <f t="shared" si="30"/>
        <v/>
      </c>
      <c r="AJ106" s="59" t="str">
        <f t="shared" si="31"/>
        <v/>
      </c>
      <c r="AK106" s="59" t="str">
        <f t="shared" si="21"/>
        <v/>
      </c>
      <c r="AL106" s="59" t="str">
        <f t="shared" si="22"/>
        <v/>
      </c>
      <c r="AM106" s="59" t="str">
        <f t="shared" si="23"/>
        <v/>
      </c>
      <c r="AN106" s="59" t="str">
        <f t="shared" si="24"/>
        <v/>
      </c>
      <c r="AO106" s="59" t="str">
        <f t="shared" si="25"/>
        <v/>
      </c>
      <c r="AP106" s="59" t="str">
        <f t="shared" si="26"/>
        <v/>
      </c>
    </row>
    <row r="107" spans="1:42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59" t="str">
        <f t="shared" si="27"/>
        <v/>
      </c>
      <c r="AG107" s="59" t="str">
        <f t="shared" si="28"/>
        <v/>
      </c>
      <c r="AH107" s="59" t="str">
        <f t="shared" si="29"/>
        <v/>
      </c>
      <c r="AI107" s="59" t="str">
        <f t="shared" si="30"/>
        <v/>
      </c>
      <c r="AJ107" s="59" t="str">
        <f t="shared" si="31"/>
        <v/>
      </c>
      <c r="AK107" s="59" t="str">
        <f t="shared" si="21"/>
        <v/>
      </c>
      <c r="AL107" s="59" t="str">
        <f t="shared" si="22"/>
        <v/>
      </c>
      <c r="AM107" s="59" t="str">
        <f t="shared" si="23"/>
        <v/>
      </c>
      <c r="AN107" s="59" t="str">
        <f t="shared" si="24"/>
        <v/>
      </c>
      <c r="AO107" s="59" t="str">
        <f t="shared" si="25"/>
        <v/>
      </c>
      <c r="AP107" s="59" t="str">
        <f t="shared" si="26"/>
        <v/>
      </c>
    </row>
    <row r="108" spans="1:42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59" t="str">
        <f t="shared" si="27"/>
        <v/>
      </c>
      <c r="AG108" s="59" t="str">
        <f t="shared" si="28"/>
        <v/>
      </c>
      <c r="AH108" s="59" t="str">
        <f t="shared" si="29"/>
        <v/>
      </c>
      <c r="AI108" s="59" t="str">
        <f t="shared" si="30"/>
        <v/>
      </c>
      <c r="AJ108" s="59" t="str">
        <f t="shared" si="31"/>
        <v/>
      </c>
      <c r="AK108" s="59" t="str">
        <f t="shared" si="21"/>
        <v/>
      </c>
      <c r="AL108" s="59" t="str">
        <f t="shared" si="22"/>
        <v/>
      </c>
      <c r="AM108" s="59" t="str">
        <f t="shared" si="23"/>
        <v/>
      </c>
      <c r="AN108" s="59" t="str">
        <f t="shared" si="24"/>
        <v/>
      </c>
      <c r="AO108" s="59" t="str">
        <f t="shared" si="25"/>
        <v/>
      </c>
      <c r="AP108" s="59" t="str">
        <f t="shared" si="26"/>
        <v/>
      </c>
    </row>
    <row r="109" spans="1:42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59" t="str">
        <f t="shared" si="27"/>
        <v/>
      </c>
      <c r="AG109" s="59" t="str">
        <f t="shared" si="28"/>
        <v/>
      </c>
      <c r="AH109" s="59" t="str">
        <f t="shared" si="29"/>
        <v/>
      </c>
      <c r="AI109" s="59" t="str">
        <f t="shared" si="30"/>
        <v/>
      </c>
      <c r="AJ109" s="59" t="str">
        <f t="shared" si="31"/>
        <v/>
      </c>
      <c r="AK109" s="59" t="str">
        <f t="shared" si="21"/>
        <v/>
      </c>
      <c r="AL109" s="59" t="str">
        <f t="shared" si="22"/>
        <v/>
      </c>
      <c r="AM109" s="59" t="str">
        <f t="shared" si="23"/>
        <v/>
      </c>
      <c r="AN109" s="59" t="str">
        <f t="shared" si="24"/>
        <v/>
      </c>
      <c r="AO109" s="59" t="str">
        <f t="shared" si="25"/>
        <v/>
      </c>
      <c r="AP109" s="59" t="str">
        <f t="shared" si="26"/>
        <v/>
      </c>
    </row>
    <row r="110" spans="1:42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59" t="str">
        <f t="shared" si="27"/>
        <v/>
      </c>
      <c r="AG110" s="59" t="str">
        <f t="shared" si="28"/>
        <v/>
      </c>
      <c r="AH110" s="59" t="str">
        <f t="shared" si="29"/>
        <v/>
      </c>
      <c r="AI110" s="59" t="str">
        <f t="shared" si="30"/>
        <v/>
      </c>
      <c r="AJ110" s="59" t="str">
        <f t="shared" si="31"/>
        <v/>
      </c>
      <c r="AK110" s="59" t="str">
        <f t="shared" si="21"/>
        <v/>
      </c>
      <c r="AL110" s="59" t="str">
        <f t="shared" si="22"/>
        <v/>
      </c>
      <c r="AM110" s="59" t="str">
        <f t="shared" si="23"/>
        <v/>
      </c>
      <c r="AN110" s="59" t="str">
        <f t="shared" si="24"/>
        <v/>
      </c>
      <c r="AO110" s="59" t="str">
        <f t="shared" si="25"/>
        <v/>
      </c>
      <c r="AP110" s="59" t="str">
        <f t="shared" si="26"/>
        <v/>
      </c>
    </row>
    <row r="111" spans="1:42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59" t="str">
        <f t="shared" si="27"/>
        <v/>
      </c>
      <c r="AG111" s="59" t="str">
        <f t="shared" si="28"/>
        <v/>
      </c>
      <c r="AH111" s="59" t="str">
        <f t="shared" si="29"/>
        <v/>
      </c>
      <c r="AI111" s="59" t="str">
        <f t="shared" si="30"/>
        <v/>
      </c>
      <c r="AJ111" s="59" t="str">
        <f t="shared" si="31"/>
        <v/>
      </c>
      <c r="AK111" s="59" t="str">
        <f t="shared" si="21"/>
        <v/>
      </c>
      <c r="AL111" s="59" t="str">
        <f t="shared" si="22"/>
        <v/>
      </c>
      <c r="AM111" s="59" t="str">
        <f t="shared" si="23"/>
        <v/>
      </c>
      <c r="AN111" s="59" t="str">
        <f t="shared" si="24"/>
        <v/>
      </c>
      <c r="AO111" s="59" t="str">
        <f t="shared" si="25"/>
        <v/>
      </c>
      <c r="AP111" s="59" t="str">
        <f t="shared" si="26"/>
        <v/>
      </c>
    </row>
    <row r="112" spans="1:42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59" t="str">
        <f t="shared" si="27"/>
        <v/>
      </c>
      <c r="AG112" s="59" t="str">
        <f t="shared" si="28"/>
        <v/>
      </c>
      <c r="AH112" s="59" t="str">
        <f t="shared" si="29"/>
        <v/>
      </c>
      <c r="AI112" s="59" t="str">
        <f t="shared" si="30"/>
        <v/>
      </c>
      <c r="AJ112" s="59" t="str">
        <f t="shared" si="31"/>
        <v/>
      </c>
      <c r="AK112" s="59" t="str">
        <f t="shared" si="21"/>
        <v/>
      </c>
      <c r="AL112" s="59" t="str">
        <f t="shared" si="22"/>
        <v/>
      </c>
      <c r="AM112" s="59" t="str">
        <f t="shared" si="23"/>
        <v/>
      </c>
      <c r="AN112" s="59" t="str">
        <f t="shared" si="24"/>
        <v/>
      </c>
      <c r="AO112" s="59" t="str">
        <f t="shared" si="25"/>
        <v/>
      </c>
      <c r="AP112" s="59" t="str">
        <f t="shared" si="26"/>
        <v/>
      </c>
    </row>
    <row r="113" spans="1:42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59" t="str">
        <f t="shared" si="27"/>
        <v/>
      </c>
      <c r="AG113" s="59" t="str">
        <f t="shared" si="28"/>
        <v/>
      </c>
      <c r="AH113" s="59" t="str">
        <f t="shared" si="29"/>
        <v/>
      </c>
      <c r="AI113" s="59" t="str">
        <f t="shared" si="30"/>
        <v/>
      </c>
      <c r="AJ113" s="59" t="str">
        <f t="shared" si="31"/>
        <v/>
      </c>
      <c r="AK113" s="59" t="str">
        <f t="shared" si="21"/>
        <v/>
      </c>
      <c r="AL113" s="59" t="str">
        <f t="shared" si="22"/>
        <v/>
      </c>
      <c r="AM113" s="59" t="str">
        <f t="shared" si="23"/>
        <v/>
      </c>
      <c r="AN113" s="59" t="str">
        <f t="shared" si="24"/>
        <v/>
      </c>
      <c r="AO113" s="59" t="str">
        <f t="shared" si="25"/>
        <v/>
      </c>
      <c r="AP113" s="59" t="str">
        <f t="shared" si="26"/>
        <v/>
      </c>
    </row>
    <row r="114" spans="1:42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59" t="str">
        <f t="shared" si="27"/>
        <v/>
      </c>
      <c r="AG114" s="59" t="str">
        <f t="shared" si="28"/>
        <v/>
      </c>
      <c r="AH114" s="59" t="str">
        <f t="shared" si="29"/>
        <v/>
      </c>
      <c r="AI114" s="59" t="str">
        <f t="shared" si="30"/>
        <v/>
      </c>
      <c r="AJ114" s="59" t="str">
        <f t="shared" si="31"/>
        <v/>
      </c>
      <c r="AK114" s="59" t="str">
        <f t="shared" si="21"/>
        <v/>
      </c>
      <c r="AL114" s="59" t="str">
        <f t="shared" si="22"/>
        <v/>
      </c>
      <c r="AM114" s="59" t="str">
        <f t="shared" si="23"/>
        <v/>
      </c>
      <c r="AN114" s="59" t="str">
        <f t="shared" si="24"/>
        <v/>
      </c>
      <c r="AO114" s="59" t="str">
        <f t="shared" si="25"/>
        <v/>
      </c>
      <c r="AP114" s="59" t="str">
        <f t="shared" si="26"/>
        <v/>
      </c>
    </row>
    <row r="115" spans="1:42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59" t="str">
        <f t="shared" si="27"/>
        <v/>
      </c>
      <c r="AG115" s="59" t="str">
        <f t="shared" si="28"/>
        <v/>
      </c>
      <c r="AH115" s="59" t="str">
        <f t="shared" si="29"/>
        <v/>
      </c>
      <c r="AI115" s="59" t="str">
        <f t="shared" si="30"/>
        <v/>
      </c>
      <c r="AJ115" s="59" t="str">
        <f t="shared" si="31"/>
        <v/>
      </c>
      <c r="AK115" s="59" t="str">
        <f t="shared" si="21"/>
        <v/>
      </c>
      <c r="AL115" s="59" t="str">
        <f t="shared" si="22"/>
        <v/>
      </c>
      <c r="AM115" s="59" t="str">
        <f t="shared" si="23"/>
        <v/>
      </c>
      <c r="AN115" s="59" t="str">
        <f t="shared" si="24"/>
        <v/>
      </c>
      <c r="AO115" s="59" t="str">
        <f t="shared" si="25"/>
        <v/>
      </c>
      <c r="AP115" s="59" t="str">
        <f t="shared" si="26"/>
        <v/>
      </c>
    </row>
    <row r="116" spans="1:42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59" t="str">
        <f t="shared" si="27"/>
        <v/>
      </c>
      <c r="AG116" s="59" t="str">
        <f t="shared" si="28"/>
        <v/>
      </c>
      <c r="AH116" s="59" t="str">
        <f t="shared" si="29"/>
        <v/>
      </c>
      <c r="AI116" s="59" t="str">
        <f t="shared" si="30"/>
        <v/>
      </c>
      <c r="AJ116" s="59" t="str">
        <f t="shared" si="31"/>
        <v/>
      </c>
      <c r="AK116" s="59" t="str">
        <f t="shared" si="21"/>
        <v/>
      </c>
      <c r="AL116" s="59" t="str">
        <f t="shared" si="22"/>
        <v/>
      </c>
      <c r="AM116" s="59" t="str">
        <f t="shared" si="23"/>
        <v/>
      </c>
      <c r="AN116" s="59" t="str">
        <f t="shared" si="24"/>
        <v/>
      </c>
      <c r="AO116" s="59" t="str">
        <f t="shared" si="25"/>
        <v/>
      </c>
      <c r="AP116" s="59" t="str">
        <f t="shared" si="26"/>
        <v/>
      </c>
    </row>
    <row r="117" spans="1:42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59" t="str">
        <f t="shared" si="27"/>
        <v/>
      </c>
      <c r="AG117" s="59" t="str">
        <f t="shared" si="28"/>
        <v/>
      </c>
      <c r="AH117" s="59" t="str">
        <f t="shared" si="29"/>
        <v/>
      </c>
      <c r="AI117" s="59" t="str">
        <f t="shared" si="30"/>
        <v/>
      </c>
      <c r="AJ117" s="59" t="str">
        <f t="shared" si="31"/>
        <v/>
      </c>
      <c r="AK117" s="59" t="str">
        <f t="shared" si="21"/>
        <v/>
      </c>
      <c r="AL117" s="59" t="str">
        <f t="shared" si="22"/>
        <v/>
      </c>
      <c r="AM117" s="59" t="str">
        <f t="shared" si="23"/>
        <v/>
      </c>
      <c r="AN117" s="59" t="str">
        <f t="shared" si="24"/>
        <v/>
      </c>
      <c r="AO117" s="59" t="str">
        <f t="shared" si="25"/>
        <v/>
      </c>
      <c r="AP117" s="59" t="str">
        <f t="shared" si="26"/>
        <v/>
      </c>
    </row>
    <row r="118" spans="1:42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59" t="str">
        <f t="shared" si="27"/>
        <v/>
      </c>
      <c r="AG118" s="59" t="str">
        <f t="shared" si="28"/>
        <v/>
      </c>
      <c r="AH118" s="59" t="str">
        <f t="shared" si="29"/>
        <v/>
      </c>
      <c r="AI118" s="59" t="str">
        <f t="shared" si="30"/>
        <v/>
      </c>
      <c r="AJ118" s="59" t="str">
        <f t="shared" si="31"/>
        <v/>
      </c>
      <c r="AK118" s="59" t="str">
        <f t="shared" si="21"/>
        <v/>
      </c>
      <c r="AL118" s="59" t="str">
        <f t="shared" si="22"/>
        <v/>
      </c>
      <c r="AM118" s="59" t="str">
        <f t="shared" si="23"/>
        <v/>
      </c>
      <c r="AN118" s="59" t="str">
        <f t="shared" si="24"/>
        <v/>
      </c>
      <c r="AO118" s="59" t="str">
        <f t="shared" si="25"/>
        <v/>
      </c>
      <c r="AP118" s="59" t="str">
        <f t="shared" si="26"/>
        <v/>
      </c>
    </row>
    <row r="119" spans="1:42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59" t="str">
        <f t="shared" si="27"/>
        <v/>
      </c>
      <c r="AG119" s="59" t="str">
        <f t="shared" si="28"/>
        <v/>
      </c>
      <c r="AH119" s="59" t="str">
        <f t="shared" si="29"/>
        <v/>
      </c>
      <c r="AI119" s="59" t="str">
        <f t="shared" si="30"/>
        <v/>
      </c>
      <c r="AJ119" s="59" t="str">
        <f t="shared" si="31"/>
        <v/>
      </c>
      <c r="AK119" s="59" t="str">
        <f t="shared" si="21"/>
        <v/>
      </c>
      <c r="AL119" s="59" t="str">
        <f t="shared" si="22"/>
        <v/>
      </c>
      <c r="AM119" s="59" t="str">
        <f t="shared" si="23"/>
        <v/>
      </c>
      <c r="AN119" s="59" t="str">
        <f t="shared" si="24"/>
        <v/>
      </c>
      <c r="AO119" s="59" t="str">
        <f t="shared" si="25"/>
        <v/>
      </c>
      <c r="AP119" s="59" t="str">
        <f t="shared" si="26"/>
        <v/>
      </c>
    </row>
    <row r="120" spans="1:42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59" t="str">
        <f t="shared" si="27"/>
        <v/>
      </c>
      <c r="AG120" s="59" t="str">
        <f t="shared" si="28"/>
        <v/>
      </c>
      <c r="AH120" s="59" t="str">
        <f t="shared" si="29"/>
        <v/>
      </c>
      <c r="AI120" s="59" t="str">
        <f t="shared" si="30"/>
        <v/>
      </c>
      <c r="AJ120" s="59" t="str">
        <f t="shared" si="31"/>
        <v/>
      </c>
      <c r="AK120" s="59" t="str">
        <f t="shared" si="21"/>
        <v/>
      </c>
      <c r="AL120" s="59" t="str">
        <f t="shared" si="22"/>
        <v/>
      </c>
      <c r="AM120" s="59" t="str">
        <f t="shared" si="23"/>
        <v/>
      </c>
      <c r="AN120" s="59" t="str">
        <f t="shared" si="24"/>
        <v/>
      </c>
      <c r="AO120" s="59" t="str">
        <f t="shared" si="25"/>
        <v/>
      </c>
      <c r="AP120" s="59" t="str">
        <f t="shared" si="26"/>
        <v/>
      </c>
    </row>
    <row r="121" spans="1:42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59" t="str">
        <f t="shared" si="27"/>
        <v/>
      </c>
      <c r="AG121" s="59" t="str">
        <f t="shared" si="28"/>
        <v/>
      </c>
      <c r="AH121" s="59" t="str">
        <f t="shared" si="29"/>
        <v/>
      </c>
      <c r="AI121" s="59" t="str">
        <f t="shared" si="30"/>
        <v/>
      </c>
      <c r="AJ121" s="59" t="str">
        <f t="shared" si="31"/>
        <v/>
      </c>
      <c r="AK121" s="59" t="str">
        <f t="shared" si="21"/>
        <v/>
      </c>
      <c r="AL121" s="59" t="str">
        <f t="shared" si="22"/>
        <v/>
      </c>
      <c r="AM121" s="59" t="str">
        <f t="shared" si="23"/>
        <v/>
      </c>
      <c r="AN121" s="59" t="str">
        <f t="shared" si="24"/>
        <v/>
      </c>
      <c r="AO121" s="59" t="str">
        <f t="shared" si="25"/>
        <v/>
      </c>
      <c r="AP121" s="59" t="str">
        <f t="shared" si="26"/>
        <v/>
      </c>
    </row>
    <row r="122" spans="1:42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59" t="str">
        <f t="shared" si="27"/>
        <v/>
      </c>
      <c r="AG122" s="59" t="str">
        <f t="shared" si="28"/>
        <v/>
      </c>
      <c r="AH122" s="59" t="str">
        <f t="shared" si="29"/>
        <v/>
      </c>
      <c r="AI122" s="59" t="str">
        <f t="shared" si="30"/>
        <v/>
      </c>
      <c r="AJ122" s="59" t="str">
        <f t="shared" si="31"/>
        <v/>
      </c>
      <c r="AK122" s="59" t="str">
        <f t="shared" si="21"/>
        <v/>
      </c>
      <c r="AL122" s="59" t="str">
        <f t="shared" si="22"/>
        <v/>
      </c>
      <c r="AM122" s="59" t="str">
        <f t="shared" si="23"/>
        <v/>
      </c>
      <c r="AN122" s="59" t="str">
        <f t="shared" si="24"/>
        <v/>
      </c>
      <c r="AO122" s="59" t="str">
        <f t="shared" si="25"/>
        <v/>
      </c>
      <c r="AP122" s="59" t="str">
        <f t="shared" si="26"/>
        <v/>
      </c>
    </row>
    <row r="123" spans="1:42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59" t="str">
        <f t="shared" si="27"/>
        <v/>
      </c>
      <c r="AG123" s="59" t="str">
        <f t="shared" si="28"/>
        <v/>
      </c>
      <c r="AH123" s="59" t="str">
        <f t="shared" si="29"/>
        <v/>
      </c>
      <c r="AI123" s="59" t="str">
        <f t="shared" si="30"/>
        <v/>
      </c>
      <c r="AJ123" s="59" t="str">
        <f t="shared" si="31"/>
        <v/>
      </c>
      <c r="AK123" s="59" t="str">
        <f t="shared" si="21"/>
        <v/>
      </c>
      <c r="AL123" s="59" t="str">
        <f t="shared" si="22"/>
        <v/>
      </c>
      <c r="AM123" s="59" t="str">
        <f t="shared" si="23"/>
        <v/>
      </c>
      <c r="AN123" s="59" t="str">
        <f t="shared" si="24"/>
        <v/>
      </c>
      <c r="AO123" s="59" t="str">
        <f t="shared" si="25"/>
        <v/>
      </c>
      <c r="AP123" s="59" t="str">
        <f t="shared" si="26"/>
        <v/>
      </c>
    </row>
    <row r="124" spans="1:42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59" t="str">
        <f t="shared" si="27"/>
        <v/>
      </c>
      <c r="AG124" s="59" t="str">
        <f t="shared" si="28"/>
        <v/>
      </c>
      <c r="AH124" s="59" t="str">
        <f t="shared" si="29"/>
        <v/>
      </c>
      <c r="AI124" s="59" t="str">
        <f t="shared" si="30"/>
        <v/>
      </c>
      <c r="AJ124" s="59" t="str">
        <f t="shared" si="31"/>
        <v/>
      </c>
      <c r="AK124" s="59" t="str">
        <f t="shared" si="21"/>
        <v/>
      </c>
      <c r="AL124" s="59" t="str">
        <f t="shared" si="22"/>
        <v/>
      </c>
      <c r="AM124" s="59" t="str">
        <f t="shared" si="23"/>
        <v/>
      </c>
      <c r="AN124" s="59" t="str">
        <f t="shared" si="24"/>
        <v/>
      </c>
      <c r="AO124" s="59" t="str">
        <f t="shared" si="25"/>
        <v/>
      </c>
      <c r="AP124" s="59" t="str">
        <f t="shared" si="26"/>
        <v/>
      </c>
    </row>
    <row r="125" spans="1:42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59" t="str">
        <f t="shared" si="27"/>
        <v/>
      </c>
      <c r="AG125" s="59" t="str">
        <f t="shared" si="28"/>
        <v/>
      </c>
      <c r="AH125" s="59" t="str">
        <f t="shared" si="29"/>
        <v/>
      </c>
      <c r="AI125" s="59" t="str">
        <f t="shared" si="30"/>
        <v/>
      </c>
      <c r="AJ125" s="59" t="str">
        <f t="shared" si="31"/>
        <v/>
      </c>
      <c r="AK125" s="59" t="str">
        <f t="shared" si="21"/>
        <v/>
      </c>
      <c r="AL125" s="59" t="str">
        <f t="shared" si="22"/>
        <v/>
      </c>
      <c r="AM125" s="59" t="str">
        <f t="shared" si="23"/>
        <v/>
      </c>
      <c r="AN125" s="59" t="str">
        <f t="shared" si="24"/>
        <v/>
      </c>
      <c r="AO125" s="59" t="str">
        <f t="shared" si="25"/>
        <v/>
      </c>
      <c r="AP125" s="59" t="str">
        <f t="shared" si="26"/>
        <v/>
      </c>
    </row>
    <row r="126" spans="1:42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59" t="str">
        <f t="shared" si="27"/>
        <v/>
      </c>
      <c r="AG126" s="59" t="str">
        <f t="shared" si="28"/>
        <v/>
      </c>
      <c r="AH126" s="59" t="str">
        <f t="shared" si="29"/>
        <v/>
      </c>
      <c r="AI126" s="59" t="str">
        <f t="shared" si="30"/>
        <v/>
      </c>
      <c r="AJ126" s="59" t="str">
        <f t="shared" si="31"/>
        <v/>
      </c>
      <c r="AK126" s="59" t="str">
        <f t="shared" si="21"/>
        <v/>
      </c>
      <c r="AL126" s="59" t="str">
        <f t="shared" si="22"/>
        <v/>
      </c>
      <c r="AM126" s="59" t="str">
        <f t="shared" si="23"/>
        <v/>
      </c>
      <c r="AN126" s="59" t="str">
        <f t="shared" si="24"/>
        <v/>
      </c>
      <c r="AO126" s="59" t="str">
        <f t="shared" si="25"/>
        <v/>
      </c>
      <c r="AP126" s="59" t="str">
        <f t="shared" si="26"/>
        <v/>
      </c>
    </row>
    <row r="127" spans="1:42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59" t="str">
        <f t="shared" si="27"/>
        <v/>
      </c>
      <c r="AG127" s="59" t="str">
        <f t="shared" si="28"/>
        <v/>
      </c>
      <c r="AH127" s="59" t="str">
        <f t="shared" si="29"/>
        <v/>
      </c>
      <c r="AI127" s="59" t="str">
        <f t="shared" si="30"/>
        <v/>
      </c>
      <c r="AJ127" s="59" t="str">
        <f t="shared" si="31"/>
        <v/>
      </c>
      <c r="AK127" s="59" t="str">
        <f t="shared" si="21"/>
        <v/>
      </c>
      <c r="AL127" s="59" t="str">
        <f t="shared" si="22"/>
        <v/>
      </c>
      <c r="AM127" s="59" t="str">
        <f t="shared" si="23"/>
        <v/>
      </c>
      <c r="AN127" s="59" t="str">
        <f t="shared" si="24"/>
        <v/>
      </c>
      <c r="AO127" s="59" t="str">
        <f t="shared" si="25"/>
        <v/>
      </c>
      <c r="AP127" s="59" t="str">
        <f t="shared" si="26"/>
        <v/>
      </c>
    </row>
    <row r="128" spans="1:42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59" t="str">
        <f t="shared" si="27"/>
        <v/>
      </c>
      <c r="AG128" s="59" t="str">
        <f t="shared" si="28"/>
        <v/>
      </c>
      <c r="AH128" s="59" t="str">
        <f t="shared" si="29"/>
        <v/>
      </c>
      <c r="AI128" s="59" t="str">
        <f t="shared" si="30"/>
        <v/>
      </c>
      <c r="AJ128" s="59" t="str">
        <f t="shared" si="31"/>
        <v/>
      </c>
      <c r="AK128" s="59" t="str">
        <f t="shared" si="21"/>
        <v/>
      </c>
      <c r="AL128" s="59" t="str">
        <f t="shared" si="22"/>
        <v/>
      </c>
      <c r="AM128" s="59" t="str">
        <f t="shared" si="23"/>
        <v/>
      </c>
      <c r="AN128" s="59" t="str">
        <f t="shared" si="24"/>
        <v/>
      </c>
      <c r="AO128" s="59" t="str">
        <f t="shared" si="25"/>
        <v/>
      </c>
      <c r="AP128" s="59" t="str">
        <f t="shared" si="26"/>
        <v/>
      </c>
    </row>
    <row r="129" spans="1:42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59" t="str">
        <f t="shared" si="27"/>
        <v/>
      </c>
      <c r="AG129" s="59" t="str">
        <f t="shared" si="28"/>
        <v/>
      </c>
      <c r="AH129" s="59" t="str">
        <f t="shared" si="29"/>
        <v/>
      </c>
      <c r="AI129" s="59" t="str">
        <f t="shared" si="30"/>
        <v/>
      </c>
      <c r="AJ129" s="59" t="str">
        <f t="shared" si="31"/>
        <v/>
      </c>
      <c r="AK129" s="59" t="str">
        <f t="shared" si="21"/>
        <v/>
      </c>
      <c r="AL129" s="59" t="str">
        <f t="shared" si="22"/>
        <v/>
      </c>
      <c r="AM129" s="59" t="str">
        <f t="shared" si="23"/>
        <v/>
      </c>
      <c r="AN129" s="59" t="str">
        <f t="shared" si="24"/>
        <v/>
      </c>
      <c r="AO129" s="59" t="str">
        <f t="shared" si="25"/>
        <v/>
      </c>
      <c r="AP129" s="59" t="str">
        <f t="shared" si="26"/>
        <v/>
      </c>
    </row>
    <row r="130" spans="1:42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59" t="str">
        <f t="shared" ref="AF130:AF136" si="32">IF(COUNTIF(C130:AE130, "I")=0,"", COUNTIF(C130:AE130, "I"))</f>
        <v/>
      </c>
      <c r="AG130" s="59" t="str">
        <f t="shared" ref="AG130:AG136" si="33">IF(COUNTIF(C130:AE130, "C")=0,"", COUNTIF(C130:AE130, "C"))</f>
        <v/>
      </c>
      <c r="AH130" s="59" t="str">
        <f t="shared" ref="AH130:AH136" si="34">IF(COUNTIF(C130:AE130, "M")=0,"", COUNTIF(C130:AE130, "M"))</f>
        <v/>
      </c>
      <c r="AI130" s="59" t="str">
        <f t="shared" ref="AI130:AI136" si="35">IF(COUNTIF(C130:AE130, "P")=0,"", COUNTIF(C130:AE130, "P"))</f>
        <v/>
      </c>
      <c r="AJ130" s="59" t="str">
        <f t="shared" ref="AJ130:AJ136" si="36">IF(COUNTIF(C130:AE130, "S")=0,"", COUNTIF(C130:AE130, "S"))</f>
        <v/>
      </c>
      <c r="AK130" s="59" t="str">
        <f t="shared" si="21"/>
        <v/>
      </c>
      <c r="AL130" s="59" t="str">
        <f t="shared" si="22"/>
        <v/>
      </c>
      <c r="AM130" s="59" t="str">
        <f t="shared" si="23"/>
        <v/>
      </c>
      <c r="AN130" s="59" t="str">
        <f t="shared" si="24"/>
        <v/>
      </c>
      <c r="AO130" s="59" t="str">
        <f t="shared" si="25"/>
        <v/>
      </c>
      <c r="AP130" s="59" t="str">
        <f t="shared" si="26"/>
        <v/>
      </c>
    </row>
    <row r="131" spans="1:42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59" t="str">
        <f t="shared" si="32"/>
        <v/>
      </c>
      <c r="AG131" s="59" t="str">
        <f t="shared" si="33"/>
        <v/>
      </c>
      <c r="AH131" s="59" t="str">
        <f t="shared" si="34"/>
        <v/>
      </c>
      <c r="AI131" s="59" t="str">
        <f t="shared" si="35"/>
        <v/>
      </c>
      <c r="AJ131" s="59" t="str">
        <f t="shared" si="36"/>
        <v/>
      </c>
      <c r="AK131" s="59" t="str">
        <f t="shared" ref="AK131:AK136" si="37">IF(COUNTIF(C131:AE131, "IN")=0,"", COUNTIF(C131:AE131, "IN"))</f>
        <v/>
      </c>
      <c r="AL131" s="59" t="str">
        <f t="shared" ref="AL131:AL136" si="38">IF(COUNTIF(C131:AE131, "A")=0,"", COUNTIF(C131:AE131, "A"))</f>
        <v/>
      </c>
      <c r="AM131" s="59" t="str">
        <f t="shared" ref="AM131:AM136" si="39">IF(COUNTIF(C131:AE131, "L")=0,"", COUNTIF(C131:AE131, "L"))</f>
        <v/>
      </c>
      <c r="AN131" s="59" t="str">
        <f t="shared" ref="AN131:AN136" si="40">IF(COUNTIF(C131:AE131, "V")=0,"", COUNTIF(C131:AE131, "V"))</f>
        <v/>
      </c>
      <c r="AO131" s="59" t="str">
        <f t="shared" ref="AO131:AO136" si="41">IF(COUNTIF(A131:AE131, "G")=0,"", COUNTIF(A131:AE131, "G"))</f>
        <v/>
      </c>
      <c r="AP131" s="59" t="str">
        <f t="shared" ref="AP131:AP136" si="42">IF(SUM(AF131:AO131)=0,"", SUM(AF131:AO131))</f>
        <v/>
      </c>
    </row>
    <row r="132" spans="1:42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59" t="str">
        <f t="shared" si="32"/>
        <v/>
      </c>
      <c r="AG132" s="59" t="str">
        <f t="shared" si="33"/>
        <v/>
      </c>
      <c r="AH132" s="59" t="str">
        <f t="shared" si="34"/>
        <v/>
      </c>
      <c r="AI132" s="59" t="str">
        <f t="shared" si="35"/>
        <v/>
      </c>
      <c r="AJ132" s="59" t="str">
        <f t="shared" si="36"/>
        <v/>
      </c>
      <c r="AK132" s="59" t="str">
        <f t="shared" si="37"/>
        <v/>
      </c>
      <c r="AL132" s="59" t="str">
        <f t="shared" si="38"/>
        <v/>
      </c>
      <c r="AM132" s="59" t="str">
        <f t="shared" si="39"/>
        <v/>
      </c>
      <c r="AN132" s="59" t="str">
        <f t="shared" si="40"/>
        <v/>
      </c>
      <c r="AO132" s="59" t="str">
        <f t="shared" si="41"/>
        <v/>
      </c>
      <c r="AP132" s="59" t="str">
        <f t="shared" si="42"/>
        <v/>
      </c>
    </row>
    <row r="133" spans="1:42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59" t="str">
        <f t="shared" si="32"/>
        <v/>
      </c>
      <c r="AG133" s="59" t="str">
        <f t="shared" si="33"/>
        <v/>
      </c>
      <c r="AH133" s="59" t="str">
        <f t="shared" si="34"/>
        <v/>
      </c>
      <c r="AI133" s="59" t="str">
        <f t="shared" si="35"/>
        <v/>
      </c>
      <c r="AJ133" s="59" t="str">
        <f t="shared" si="36"/>
        <v/>
      </c>
      <c r="AK133" s="59" t="str">
        <f t="shared" si="37"/>
        <v/>
      </c>
      <c r="AL133" s="59" t="str">
        <f t="shared" si="38"/>
        <v/>
      </c>
      <c r="AM133" s="59" t="str">
        <f t="shared" si="39"/>
        <v/>
      </c>
      <c r="AN133" s="59" t="str">
        <f t="shared" si="40"/>
        <v/>
      </c>
      <c r="AO133" s="59" t="str">
        <f t="shared" si="41"/>
        <v/>
      </c>
      <c r="AP133" s="59" t="str">
        <f t="shared" si="42"/>
        <v/>
      </c>
    </row>
    <row r="134" spans="1:42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59" t="str">
        <f t="shared" si="32"/>
        <v/>
      </c>
      <c r="AG134" s="59" t="str">
        <f t="shared" si="33"/>
        <v/>
      </c>
      <c r="AH134" s="59" t="str">
        <f t="shared" si="34"/>
        <v/>
      </c>
      <c r="AI134" s="59" t="str">
        <f t="shared" si="35"/>
        <v/>
      </c>
      <c r="AJ134" s="59" t="str">
        <f t="shared" si="36"/>
        <v/>
      </c>
      <c r="AK134" s="59" t="str">
        <f t="shared" si="37"/>
        <v/>
      </c>
      <c r="AL134" s="59" t="str">
        <f t="shared" si="38"/>
        <v/>
      </c>
      <c r="AM134" s="59" t="str">
        <f t="shared" si="39"/>
        <v/>
      </c>
      <c r="AN134" s="59" t="str">
        <f t="shared" si="40"/>
        <v/>
      </c>
      <c r="AO134" s="59" t="str">
        <f t="shared" si="41"/>
        <v/>
      </c>
      <c r="AP134" s="59" t="str">
        <f t="shared" si="42"/>
        <v/>
      </c>
    </row>
    <row r="135" spans="1:42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59" t="str">
        <f t="shared" si="32"/>
        <v/>
      </c>
      <c r="AG135" s="59" t="str">
        <f t="shared" si="33"/>
        <v/>
      </c>
      <c r="AH135" s="59" t="str">
        <f t="shared" si="34"/>
        <v/>
      </c>
      <c r="AI135" s="59" t="str">
        <f t="shared" si="35"/>
        <v/>
      </c>
      <c r="AJ135" s="59" t="str">
        <f t="shared" si="36"/>
        <v/>
      </c>
      <c r="AK135" s="59" t="str">
        <f t="shared" si="37"/>
        <v/>
      </c>
      <c r="AL135" s="59" t="str">
        <f t="shared" si="38"/>
        <v/>
      </c>
      <c r="AM135" s="59" t="str">
        <f t="shared" si="39"/>
        <v/>
      </c>
      <c r="AN135" s="59" t="str">
        <f t="shared" si="40"/>
        <v/>
      </c>
      <c r="AO135" s="59" t="str">
        <f t="shared" si="41"/>
        <v/>
      </c>
      <c r="AP135" s="59" t="str">
        <f t="shared" si="42"/>
        <v/>
      </c>
    </row>
    <row r="136" spans="1:42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59" t="str">
        <f t="shared" si="32"/>
        <v/>
      </c>
      <c r="AG136" s="59" t="str">
        <f t="shared" si="33"/>
        <v/>
      </c>
      <c r="AH136" s="59" t="str">
        <f t="shared" si="34"/>
        <v/>
      </c>
      <c r="AI136" s="59" t="str">
        <f t="shared" si="35"/>
        <v/>
      </c>
      <c r="AJ136" s="59" t="str">
        <f t="shared" si="36"/>
        <v/>
      </c>
      <c r="AK136" s="59" t="str">
        <f t="shared" si="37"/>
        <v/>
      </c>
      <c r="AL136" s="59" t="str">
        <f t="shared" si="38"/>
        <v/>
      </c>
      <c r="AM136" s="59" t="str">
        <f t="shared" si="39"/>
        <v/>
      </c>
      <c r="AN136" s="59" t="str">
        <f t="shared" si="40"/>
        <v/>
      </c>
      <c r="AO136" s="59" t="str">
        <f t="shared" si="41"/>
        <v/>
      </c>
      <c r="AP136" s="59" t="str">
        <f t="shared" si="42"/>
        <v/>
      </c>
    </row>
  </sheetData>
  <autoFilter ref="A1:AM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E136">
    <cfRule type="containsText" dxfId="159" priority="5" operator="containsText" text="G">
      <formula>NOT(ISERROR(SEARCH("G",C2)))</formula>
    </cfRule>
    <cfRule type="containsText" dxfId="158" priority="6" operator="containsText" text="P">
      <formula>NOT(ISERROR(SEARCH("P",C2)))</formula>
    </cfRule>
    <cfRule type="containsText" dxfId="157" priority="7" operator="containsText" text="C">
      <formula>NOT(ISERROR(SEARCH("C",C2)))</formula>
    </cfRule>
    <cfRule type="containsText" dxfId="156" priority="8" operator="containsText" text="I">
      <formula>NOT(ISERROR(SEARCH("I",C2)))</formula>
    </cfRule>
    <cfRule type="containsText" dxfId="155" priority="9" operator="containsText" text="M">
      <formula>NOT(ISERROR(SEARCH("M",C2)))</formula>
    </cfRule>
    <cfRule type="containsText" dxfId="154" priority="10" operator="containsText" text="S">
      <formula>NOT(ISERROR(SEARCH("S",C2)))</formula>
    </cfRule>
    <cfRule type="containsText" dxfId="153" priority="4" operator="containsText" text="IN">
      <formula>NOT(ISERROR(SEARCH("IN",C2)))</formula>
    </cfRule>
    <cfRule type="containsText" dxfId="152" priority="3" operator="containsText" text="A">
      <formula>NOT(ISERROR(SEARCH("A",C2)))</formula>
    </cfRule>
    <cfRule type="containsText" dxfId="151" priority="2" operator="containsText" text="L">
      <formula>NOT(ISERROR(SEARCH("L",C2)))</formula>
    </cfRule>
    <cfRule type="containsText" dxfId="150" priority="1" operator="containsText" text="V">
      <formula>NOT(ISERROR(SEARCH("V",C2)))</formula>
    </cfRule>
  </conditionalFormatting>
  <dataValidations count="1">
    <dataValidation type="list" allowBlank="1" showInputMessage="1" showErrorMessage="1" sqref="C2:AE136" xr:uid="{6F350FE2-61AB-45F1-AE73-00ED6AD5C1DF}">
      <formula1>$AQ$2:$AQ$11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9457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19457" r:id="rId4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79FDD-F61C-4266-836A-0C03E4E01BA4}">
  <sheetPr codeName="Hoja5" filterMode="1">
    <tabColor theme="5" tint="0.59999389629810485"/>
    <pageSetUpPr fitToPage="1"/>
  </sheetPr>
  <dimension ref="A1:AU136"/>
  <sheetViews>
    <sheetView showGridLines="0" zoomScale="90" zoomScaleNormal="90" workbookViewId="0">
      <pane xSplit="2" ySplit="1" topLeftCell="C2" activePane="bottomRight" state="frozen"/>
      <selection activeCell="D23" sqref="D23"/>
      <selection pane="topRight" activeCell="D23" sqref="D23"/>
      <selection pane="bottomLeft" activeCell="D23" sqref="D23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3" width="5.85546875" style="1" customWidth="1"/>
    <col min="34" max="34" width="18.42578125" style="1" customWidth="1"/>
    <col min="35" max="35" width="16.42578125" style="1" customWidth="1"/>
    <col min="36" max="36" width="11.7109375" style="1" customWidth="1"/>
    <col min="37" max="37" width="11.5703125" style="1"/>
    <col min="38" max="44" width="16.140625" style="1" customWidth="1"/>
    <col min="45" max="16384" width="11.5703125" style="1"/>
  </cols>
  <sheetData>
    <row r="1" spans="1:47" ht="51" x14ac:dyDescent="0.25">
      <c r="A1" s="110" t="s">
        <v>170</v>
      </c>
      <c r="B1" s="111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70" t="s">
        <v>160</v>
      </c>
      <c r="AI1" s="67" t="s">
        <v>164</v>
      </c>
      <c r="AJ1" s="68" t="s">
        <v>161</v>
      </c>
      <c r="AK1" s="69" t="s">
        <v>162</v>
      </c>
      <c r="AL1" s="29" t="s">
        <v>163</v>
      </c>
      <c r="AM1" s="117" t="s">
        <v>180</v>
      </c>
      <c r="AN1" s="118" t="s">
        <v>181</v>
      </c>
      <c r="AO1" s="119" t="s">
        <v>187</v>
      </c>
      <c r="AP1" s="120" t="s">
        <v>182</v>
      </c>
      <c r="AQ1" s="72" t="s">
        <v>166</v>
      </c>
      <c r="AR1" s="73" t="s">
        <v>165</v>
      </c>
    </row>
    <row r="2" spans="1:47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59" t="str">
        <f>IF(COUNTIF(C2:AG2, "I")=0,"", COUNTIF(C2:AG2, "I"))</f>
        <v/>
      </c>
      <c r="AI2" s="59" t="str">
        <f>IF(COUNTIF(C2:AG2, "C")=0,"", COUNTIF(C2:AG2, "C"))</f>
        <v/>
      </c>
      <c r="AJ2" s="59" t="str">
        <f>IF(COUNTIF(C2:AG2, "M")=0,"", COUNTIF(C2:AG2, "M"))</f>
        <v/>
      </c>
      <c r="AK2" s="59" t="str">
        <f>IF(COUNTIF(C2:AG2, "P")=0,"", COUNTIF(C2:AG2, "P"))</f>
        <v/>
      </c>
      <c r="AL2" s="59" t="str">
        <f>IF(COUNTIF(C2:AG2, "S")=0,"", COUNTIF(C2:AG2, "S"))</f>
        <v/>
      </c>
      <c r="AM2" s="59" t="str">
        <f>IF(COUNTIF(C2:AG2, "IN")=0,"", COUNTIF(C2:AG2, "IN"))</f>
        <v/>
      </c>
      <c r="AN2" s="59" t="str">
        <f>IF(COUNTIF(C2:AG2, "A")=0,"", COUNTIF(C2:AG2, "A"))</f>
        <v/>
      </c>
      <c r="AO2" s="59" t="str">
        <f>IF(COUNTIF(C2:AG2, "L")=0,"", COUNTIF(C2:AG2, "L"))</f>
        <v/>
      </c>
      <c r="AP2" s="59" t="str">
        <f>IF(COUNTIF(C2:AG2, "V")=0,"", COUNTIF(C2:AG2, "V"))</f>
        <v/>
      </c>
      <c r="AQ2" s="59" t="str">
        <f>IF(COUNTIF(C2:AG2, "G")=0,"", COUNTIF(C2:AG2, "G"))</f>
        <v/>
      </c>
      <c r="AR2" s="59" t="str">
        <f>IF(SUM(AH2:AQ2)=0,"", SUM(AH2:AQ2))</f>
        <v/>
      </c>
      <c r="AS2" s="64" t="s">
        <v>150</v>
      </c>
      <c r="AT2" s="66"/>
      <c r="AU2" s="65"/>
    </row>
    <row r="3" spans="1:47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59" t="str">
        <f t="shared" ref="AH3:AH66" si="0">IF(COUNTIF(C3:AG3, "I")=0,"", COUNTIF(C3:AG3, "I"))</f>
        <v/>
      </c>
      <c r="AI3" s="59" t="str">
        <f t="shared" ref="AI3:AI66" si="1">IF(COUNTIF(C3:AG3, "C")=0,"", COUNTIF(C3:AG3, "C"))</f>
        <v/>
      </c>
      <c r="AJ3" s="59" t="str">
        <f t="shared" ref="AJ3:AJ66" si="2">IF(COUNTIF(C3:AG3, "M")=0,"", COUNTIF(C3:AG3, "M"))</f>
        <v/>
      </c>
      <c r="AK3" s="59" t="str">
        <f t="shared" ref="AK3:AK66" si="3">IF(COUNTIF(C3:AG3, "P")=0,"", COUNTIF(C3:AG3, "P"))</f>
        <v/>
      </c>
      <c r="AL3" s="59" t="str">
        <f t="shared" ref="AL3:AL66" si="4">IF(COUNTIF(C3:AG3, "S")=0,"", COUNTIF(C3:AG3, "S"))</f>
        <v/>
      </c>
      <c r="AM3" s="59" t="str">
        <f t="shared" ref="AM3:AM66" si="5">IF(COUNTIF(C3:AG3, "IN")=0,"", COUNTIF(C3:AG3, "IN"))</f>
        <v/>
      </c>
      <c r="AN3" s="59" t="str">
        <f t="shared" ref="AN3:AN66" si="6">IF(COUNTIF(C3:AG3, "A")=0,"", COUNTIF(C3:AG3, "A"))</f>
        <v/>
      </c>
      <c r="AO3" s="59" t="str">
        <f t="shared" ref="AO3:AO66" si="7">IF(COUNTIF(C3:AG3, "L")=0,"", COUNTIF(C3:AG3, "L"))</f>
        <v/>
      </c>
      <c r="AP3" s="59" t="str">
        <f t="shared" ref="AP3:AP66" si="8">IF(COUNTIF(C3:AG3, "V")=0,"", COUNTIF(C3:AG3, "V"))</f>
        <v/>
      </c>
      <c r="AQ3" s="59" t="str">
        <f t="shared" ref="AQ3:AQ66" si="9">IF(COUNTIF(C3:AG3, "G")=0,"", COUNTIF(C3:AG3, "G"))</f>
        <v/>
      </c>
      <c r="AR3" s="59" t="str">
        <f t="shared" ref="AR3:AR66" si="10">IF(SUM(AH3:AQ3)=0,"", SUM(AH3:AQ3))</f>
        <v/>
      </c>
      <c r="AS3" s="64" t="s">
        <v>149</v>
      </c>
      <c r="AT3" s="66"/>
      <c r="AU3" s="65"/>
    </row>
    <row r="4" spans="1:47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59" t="str">
        <f t="shared" si="0"/>
        <v/>
      </c>
      <c r="AI4" s="59" t="str">
        <f t="shared" si="1"/>
        <v/>
      </c>
      <c r="AJ4" s="59" t="str">
        <f t="shared" si="2"/>
        <v/>
      </c>
      <c r="AK4" s="59" t="str">
        <f t="shared" si="3"/>
        <v/>
      </c>
      <c r="AL4" s="59" t="str">
        <f t="shared" si="4"/>
        <v/>
      </c>
      <c r="AM4" s="59" t="str">
        <f t="shared" si="5"/>
        <v/>
      </c>
      <c r="AN4" s="59" t="str">
        <f t="shared" si="6"/>
        <v/>
      </c>
      <c r="AO4" s="59" t="str">
        <f t="shared" si="7"/>
        <v/>
      </c>
      <c r="AP4" s="59" t="str">
        <f t="shared" si="8"/>
        <v/>
      </c>
      <c r="AQ4" s="59" t="str">
        <f t="shared" si="9"/>
        <v/>
      </c>
      <c r="AR4" s="59" t="str">
        <f t="shared" si="10"/>
        <v/>
      </c>
      <c r="AS4" s="64" t="s">
        <v>157</v>
      </c>
      <c r="AT4" s="66"/>
      <c r="AU4" s="65"/>
    </row>
    <row r="5" spans="1:47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59" t="str">
        <f t="shared" si="0"/>
        <v/>
      </c>
      <c r="AI5" s="59" t="str">
        <f t="shared" si="1"/>
        <v/>
      </c>
      <c r="AJ5" s="59" t="str">
        <f t="shared" si="2"/>
        <v/>
      </c>
      <c r="AK5" s="59" t="str">
        <f t="shared" si="3"/>
        <v/>
      </c>
      <c r="AL5" s="59" t="str">
        <f t="shared" si="4"/>
        <v/>
      </c>
      <c r="AM5" s="59" t="str">
        <f t="shared" si="5"/>
        <v/>
      </c>
      <c r="AN5" s="59" t="str">
        <f t="shared" si="6"/>
        <v/>
      </c>
      <c r="AO5" s="59" t="str">
        <f t="shared" si="7"/>
        <v/>
      </c>
      <c r="AP5" s="59" t="str">
        <f t="shared" si="8"/>
        <v/>
      </c>
      <c r="AQ5" s="59" t="str">
        <f t="shared" si="9"/>
        <v/>
      </c>
      <c r="AR5" s="59" t="str">
        <f t="shared" si="10"/>
        <v/>
      </c>
      <c r="AS5" s="64" t="s">
        <v>158</v>
      </c>
      <c r="AT5" s="66"/>
      <c r="AU5" s="65"/>
    </row>
    <row r="6" spans="1:47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59" t="str">
        <f t="shared" si="0"/>
        <v/>
      </c>
      <c r="AI6" s="59" t="str">
        <f t="shared" si="1"/>
        <v/>
      </c>
      <c r="AJ6" s="59" t="str">
        <f t="shared" si="2"/>
        <v/>
      </c>
      <c r="AK6" s="59" t="str">
        <f t="shared" si="3"/>
        <v/>
      </c>
      <c r="AL6" s="59" t="str">
        <f t="shared" si="4"/>
        <v/>
      </c>
      <c r="AM6" s="59" t="str">
        <f t="shared" si="5"/>
        <v/>
      </c>
      <c r="AN6" s="59" t="str">
        <f t="shared" si="6"/>
        <v/>
      </c>
      <c r="AO6" s="59" t="str">
        <f t="shared" si="7"/>
        <v/>
      </c>
      <c r="AP6" s="59" t="str">
        <f t="shared" si="8"/>
        <v/>
      </c>
      <c r="AQ6" s="59" t="str">
        <f t="shared" si="9"/>
        <v/>
      </c>
      <c r="AR6" s="59" t="str">
        <f t="shared" si="10"/>
        <v/>
      </c>
      <c r="AS6" s="64" t="s">
        <v>151</v>
      </c>
      <c r="AT6" s="66"/>
      <c r="AU6" s="65"/>
    </row>
    <row r="7" spans="1:47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59" t="str">
        <f t="shared" si="0"/>
        <v/>
      </c>
      <c r="AI7" s="59" t="str">
        <f t="shared" si="1"/>
        <v/>
      </c>
      <c r="AJ7" s="59" t="str">
        <f t="shared" si="2"/>
        <v/>
      </c>
      <c r="AK7" s="59" t="str">
        <f t="shared" si="3"/>
        <v/>
      </c>
      <c r="AL7" s="59" t="str">
        <f t="shared" si="4"/>
        <v/>
      </c>
      <c r="AM7" s="59" t="str">
        <f t="shared" si="5"/>
        <v/>
      </c>
      <c r="AN7" s="59" t="str">
        <f t="shared" si="6"/>
        <v/>
      </c>
      <c r="AO7" s="59" t="str">
        <f t="shared" si="7"/>
        <v/>
      </c>
      <c r="AP7" s="59" t="str">
        <f t="shared" si="8"/>
        <v/>
      </c>
      <c r="AQ7" s="59" t="str">
        <f t="shared" si="9"/>
        <v/>
      </c>
      <c r="AR7" s="59" t="str">
        <f t="shared" si="10"/>
        <v/>
      </c>
      <c r="AS7" s="74" t="s">
        <v>159</v>
      </c>
      <c r="AT7" s="66"/>
      <c r="AU7" s="65"/>
    </row>
    <row r="8" spans="1:47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59" t="str">
        <f t="shared" si="0"/>
        <v/>
      </c>
      <c r="AI8" s="59" t="str">
        <f t="shared" si="1"/>
        <v/>
      </c>
      <c r="AJ8" s="59" t="str">
        <f t="shared" si="2"/>
        <v/>
      </c>
      <c r="AK8" s="59" t="str">
        <f t="shared" si="3"/>
        <v/>
      </c>
      <c r="AL8" s="59" t="str">
        <f t="shared" si="4"/>
        <v/>
      </c>
      <c r="AM8" s="59" t="str">
        <f t="shared" si="5"/>
        <v/>
      </c>
      <c r="AN8" s="59" t="str">
        <f t="shared" si="6"/>
        <v/>
      </c>
      <c r="AO8" s="59" t="str">
        <f t="shared" si="7"/>
        <v/>
      </c>
      <c r="AP8" s="59" t="str">
        <f t="shared" si="8"/>
        <v/>
      </c>
      <c r="AQ8" s="59" t="str">
        <f t="shared" si="9"/>
        <v/>
      </c>
      <c r="AR8" s="59" t="str">
        <f t="shared" si="10"/>
        <v/>
      </c>
      <c r="AS8" s="74" t="s">
        <v>183</v>
      </c>
      <c r="AT8" s="66"/>
      <c r="AU8" s="65"/>
    </row>
    <row r="9" spans="1:47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59" t="str">
        <f t="shared" si="0"/>
        <v/>
      </c>
      <c r="AI9" s="59" t="str">
        <f t="shared" si="1"/>
        <v/>
      </c>
      <c r="AJ9" s="59" t="str">
        <f t="shared" si="2"/>
        <v/>
      </c>
      <c r="AK9" s="59" t="str">
        <f t="shared" si="3"/>
        <v/>
      </c>
      <c r="AL9" s="59" t="str">
        <f t="shared" si="4"/>
        <v/>
      </c>
      <c r="AM9" s="59" t="str">
        <f t="shared" si="5"/>
        <v/>
      </c>
      <c r="AN9" s="59" t="str">
        <f t="shared" si="6"/>
        <v/>
      </c>
      <c r="AO9" s="59" t="str">
        <f t="shared" si="7"/>
        <v/>
      </c>
      <c r="AP9" s="59" t="str">
        <f t="shared" si="8"/>
        <v/>
      </c>
      <c r="AQ9" s="59" t="str">
        <f t="shared" si="9"/>
        <v/>
      </c>
      <c r="AR9" s="59" t="str">
        <f t="shared" si="10"/>
        <v/>
      </c>
      <c r="AS9" s="74" t="s">
        <v>184</v>
      </c>
      <c r="AT9" s="66"/>
      <c r="AU9" s="65"/>
    </row>
    <row r="10" spans="1:47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59" t="str">
        <f t="shared" si="0"/>
        <v/>
      </c>
      <c r="AI10" s="59" t="str">
        <f t="shared" si="1"/>
        <v/>
      </c>
      <c r="AJ10" s="59" t="str">
        <f t="shared" si="2"/>
        <v/>
      </c>
      <c r="AK10" s="59" t="str">
        <f t="shared" si="3"/>
        <v/>
      </c>
      <c r="AL10" s="59" t="str">
        <f t="shared" si="4"/>
        <v/>
      </c>
      <c r="AM10" s="59" t="str">
        <f t="shared" si="5"/>
        <v/>
      </c>
      <c r="AN10" s="59" t="str">
        <f t="shared" si="6"/>
        <v/>
      </c>
      <c r="AO10" s="59" t="str">
        <f t="shared" si="7"/>
        <v/>
      </c>
      <c r="AP10" s="59" t="str">
        <f t="shared" si="8"/>
        <v/>
      </c>
      <c r="AQ10" s="59" t="str">
        <f t="shared" si="9"/>
        <v/>
      </c>
      <c r="AR10" s="59" t="str">
        <f t="shared" si="10"/>
        <v/>
      </c>
      <c r="AS10" s="74" t="s">
        <v>185</v>
      </c>
      <c r="AT10" s="66"/>
      <c r="AU10" s="65"/>
    </row>
    <row r="11" spans="1:47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59" t="str">
        <f t="shared" si="0"/>
        <v/>
      </c>
      <c r="AI11" s="59" t="str">
        <f t="shared" si="1"/>
        <v/>
      </c>
      <c r="AJ11" s="59" t="str">
        <f t="shared" si="2"/>
        <v/>
      </c>
      <c r="AK11" s="59" t="str">
        <f t="shared" si="3"/>
        <v/>
      </c>
      <c r="AL11" s="59" t="str">
        <f t="shared" si="4"/>
        <v/>
      </c>
      <c r="AM11" s="59" t="str">
        <f t="shared" si="5"/>
        <v/>
      </c>
      <c r="AN11" s="59" t="str">
        <f t="shared" si="6"/>
        <v/>
      </c>
      <c r="AO11" s="59" t="str">
        <f t="shared" si="7"/>
        <v/>
      </c>
      <c r="AP11" s="59" t="str">
        <f t="shared" si="8"/>
        <v/>
      </c>
      <c r="AQ11" s="59" t="str">
        <f t="shared" si="9"/>
        <v/>
      </c>
      <c r="AR11" s="59" t="str">
        <f t="shared" si="10"/>
        <v/>
      </c>
      <c r="AS11" s="74" t="s">
        <v>186</v>
      </c>
      <c r="AT11" s="65"/>
      <c r="AU11" s="65"/>
    </row>
    <row r="12" spans="1:47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59" t="str">
        <f t="shared" si="0"/>
        <v/>
      </c>
      <c r="AI12" s="59" t="str">
        <f t="shared" si="1"/>
        <v/>
      </c>
      <c r="AJ12" s="59" t="str">
        <f t="shared" si="2"/>
        <v/>
      </c>
      <c r="AK12" s="59" t="str">
        <f t="shared" si="3"/>
        <v/>
      </c>
      <c r="AL12" s="59" t="str">
        <f t="shared" si="4"/>
        <v/>
      </c>
      <c r="AM12" s="59" t="str">
        <f t="shared" si="5"/>
        <v/>
      </c>
      <c r="AN12" s="59" t="str">
        <f t="shared" si="6"/>
        <v/>
      </c>
      <c r="AO12" s="59" t="str">
        <f t="shared" si="7"/>
        <v/>
      </c>
      <c r="AP12" s="59" t="str">
        <f t="shared" si="8"/>
        <v/>
      </c>
      <c r="AQ12" s="59" t="str">
        <f t="shared" si="9"/>
        <v/>
      </c>
      <c r="AR12" s="59" t="str">
        <f t="shared" si="10"/>
        <v/>
      </c>
      <c r="AS12" s="65"/>
    </row>
    <row r="13" spans="1:47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59" t="str">
        <f t="shared" si="0"/>
        <v/>
      </c>
      <c r="AI13" s="59" t="str">
        <f t="shared" si="1"/>
        <v/>
      </c>
      <c r="AJ13" s="59" t="str">
        <f t="shared" si="2"/>
        <v/>
      </c>
      <c r="AK13" s="59" t="str">
        <f t="shared" si="3"/>
        <v/>
      </c>
      <c r="AL13" s="59" t="str">
        <f t="shared" si="4"/>
        <v/>
      </c>
      <c r="AM13" s="59" t="str">
        <f t="shared" si="5"/>
        <v/>
      </c>
      <c r="AN13" s="59" t="str">
        <f t="shared" si="6"/>
        <v/>
      </c>
      <c r="AO13" s="59" t="str">
        <f t="shared" si="7"/>
        <v/>
      </c>
      <c r="AP13" s="59" t="str">
        <f t="shared" si="8"/>
        <v/>
      </c>
      <c r="AQ13" s="59" t="str">
        <f t="shared" si="9"/>
        <v/>
      </c>
      <c r="AR13" s="59" t="str">
        <f t="shared" si="10"/>
        <v/>
      </c>
      <c r="AS13" s="65"/>
    </row>
    <row r="14" spans="1:47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59" t="str">
        <f t="shared" si="0"/>
        <v/>
      </c>
      <c r="AI14" s="59" t="str">
        <f t="shared" si="1"/>
        <v/>
      </c>
      <c r="AJ14" s="59" t="str">
        <f t="shared" si="2"/>
        <v/>
      </c>
      <c r="AK14" s="59" t="str">
        <f t="shared" si="3"/>
        <v/>
      </c>
      <c r="AL14" s="59" t="str">
        <f t="shared" si="4"/>
        <v/>
      </c>
      <c r="AM14" s="59" t="str">
        <f t="shared" si="5"/>
        <v/>
      </c>
      <c r="AN14" s="59" t="str">
        <f t="shared" si="6"/>
        <v/>
      </c>
      <c r="AO14" s="59" t="str">
        <f t="shared" si="7"/>
        <v/>
      </c>
      <c r="AP14" s="59" t="str">
        <f t="shared" si="8"/>
        <v/>
      </c>
      <c r="AQ14" s="59" t="str">
        <f t="shared" si="9"/>
        <v/>
      </c>
      <c r="AR14" s="59" t="str">
        <f t="shared" si="10"/>
        <v/>
      </c>
      <c r="AS14" s="65"/>
    </row>
    <row r="15" spans="1:47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59" t="str">
        <f t="shared" si="0"/>
        <v/>
      </c>
      <c r="AI15" s="59" t="str">
        <f t="shared" si="1"/>
        <v/>
      </c>
      <c r="AJ15" s="59" t="str">
        <f t="shared" si="2"/>
        <v/>
      </c>
      <c r="AK15" s="59" t="str">
        <f t="shared" si="3"/>
        <v/>
      </c>
      <c r="AL15" s="59" t="str">
        <f t="shared" si="4"/>
        <v/>
      </c>
      <c r="AM15" s="59" t="str">
        <f t="shared" si="5"/>
        <v/>
      </c>
      <c r="AN15" s="59" t="str">
        <f t="shared" si="6"/>
        <v/>
      </c>
      <c r="AO15" s="59" t="str">
        <f t="shared" si="7"/>
        <v/>
      </c>
      <c r="AP15" s="59" t="str">
        <f t="shared" si="8"/>
        <v/>
      </c>
      <c r="AQ15" s="59" t="str">
        <f t="shared" si="9"/>
        <v/>
      </c>
      <c r="AR15" s="59" t="str">
        <f t="shared" si="10"/>
        <v/>
      </c>
    </row>
    <row r="16" spans="1:47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59" t="str">
        <f t="shared" si="0"/>
        <v/>
      </c>
      <c r="AI16" s="59" t="str">
        <f t="shared" si="1"/>
        <v/>
      </c>
      <c r="AJ16" s="59" t="str">
        <f t="shared" si="2"/>
        <v/>
      </c>
      <c r="AK16" s="59" t="str">
        <f t="shared" si="3"/>
        <v/>
      </c>
      <c r="AL16" s="59" t="str">
        <f t="shared" si="4"/>
        <v/>
      </c>
      <c r="AM16" s="59" t="str">
        <f t="shared" si="5"/>
        <v/>
      </c>
      <c r="AN16" s="59" t="str">
        <f t="shared" si="6"/>
        <v/>
      </c>
      <c r="AO16" s="59" t="str">
        <f t="shared" si="7"/>
        <v/>
      </c>
      <c r="AP16" s="59" t="str">
        <f t="shared" si="8"/>
        <v/>
      </c>
      <c r="AQ16" s="59" t="str">
        <f t="shared" si="9"/>
        <v/>
      </c>
      <c r="AR16" s="59" t="str">
        <f t="shared" si="10"/>
        <v/>
      </c>
    </row>
    <row r="17" spans="1:44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59" t="str">
        <f t="shared" si="0"/>
        <v/>
      </c>
      <c r="AI17" s="59" t="str">
        <f t="shared" si="1"/>
        <v/>
      </c>
      <c r="AJ17" s="59" t="str">
        <f t="shared" si="2"/>
        <v/>
      </c>
      <c r="AK17" s="59" t="str">
        <f t="shared" si="3"/>
        <v/>
      </c>
      <c r="AL17" s="59" t="str">
        <f t="shared" si="4"/>
        <v/>
      </c>
      <c r="AM17" s="59" t="str">
        <f t="shared" si="5"/>
        <v/>
      </c>
      <c r="AN17" s="59" t="str">
        <f t="shared" si="6"/>
        <v/>
      </c>
      <c r="AO17" s="59" t="str">
        <f t="shared" si="7"/>
        <v/>
      </c>
      <c r="AP17" s="59" t="str">
        <f t="shared" si="8"/>
        <v/>
      </c>
      <c r="AQ17" s="59" t="str">
        <f t="shared" si="9"/>
        <v/>
      </c>
      <c r="AR17" s="59" t="str">
        <f t="shared" si="10"/>
        <v/>
      </c>
    </row>
    <row r="18" spans="1:44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59" t="str">
        <f t="shared" si="0"/>
        <v/>
      </c>
      <c r="AI18" s="59" t="str">
        <f t="shared" si="1"/>
        <v/>
      </c>
      <c r="AJ18" s="59" t="str">
        <f t="shared" si="2"/>
        <v/>
      </c>
      <c r="AK18" s="59" t="str">
        <f t="shared" si="3"/>
        <v/>
      </c>
      <c r="AL18" s="59" t="str">
        <f t="shared" si="4"/>
        <v/>
      </c>
      <c r="AM18" s="59" t="str">
        <f t="shared" si="5"/>
        <v/>
      </c>
      <c r="AN18" s="59" t="str">
        <f t="shared" si="6"/>
        <v/>
      </c>
      <c r="AO18" s="59" t="str">
        <f t="shared" si="7"/>
        <v/>
      </c>
      <c r="AP18" s="59" t="str">
        <f t="shared" si="8"/>
        <v/>
      </c>
      <c r="AQ18" s="59" t="str">
        <f t="shared" si="9"/>
        <v/>
      </c>
      <c r="AR18" s="59" t="str">
        <f t="shared" si="10"/>
        <v/>
      </c>
    </row>
    <row r="19" spans="1:44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59" t="str">
        <f t="shared" si="0"/>
        <v/>
      </c>
      <c r="AI19" s="59" t="str">
        <f t="shared" si="1"/>
        <v/>
      </c>
      <c r="AJ19" s="59" t="str">
        <f t="shared" si="2"/>
        <v/>
      </c>
      <c r="AK19" s="59" t="str">
        <f t="shared" si="3"/>
        <v/>
      </c>
      <c r="AL19" s="59" t="str">
        <f t="shared" si="4"/>
        <v/>
      </c>
      <c r="AM19" s="59" t="str">
        <f t="shared" si="5"/>
        <v/>
      </c>
      <c r="AN19" s="59" t="str">
        <f t="shared" si="6"/>
        <v/>
      </c>
      <c r="AO19" s="59" t="str">
        <f t="shared" si="7"/>
        <v/>
      </c>
      <c r="AP19" s="59" t="str">
        <f t="shared" si="8"/>
        <v/>
      </c>
      <c r="AQ19" s="59" t="str">
        <f t="shared" si="9"/>
        <v/>
      </c>
      <c r="AR19" s="59" t="str">
        <f t="shared" si="10"/>
        <v/>
      </c>
    </row>
    <row r="20" spans="1:44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59" t="str">
        <f t="shared" si="0"/>
        <v/>
      </c>
      <c r="AI20" s="59" t="str">
        <f t="shared" si="1"/>
        <v/>
      </c>
      <c r="AJ20" s="59" t="str">
        <f t="shared" si="2"/>
        <v/>
      </c>
      <c r="AK20" s="59" t="str">
        <f t="shared" si="3"/>
        <v/>
      </c>
      <c r="AL20" s="59" t="str">
        <f t="shared" si="4"/>
        <v/>
      </c>
      <c r="AM20" s="59" t="str">
        <f t="shared" si="5"/>
        <v/>
      </c>
      <c r="AN20" s="59" t="str">
        <f t="shared" si="6"/>
        <v/>
      </c>
      <c r="AO20" s="59" t="str">
        <f t="shared" si="7"/>
        <v/>
      </c>
      <c r="AP20" s="59" t="str">
        <f t="shared" si="8"/>
        <v/>
      </c>
      <c r="AQ20" s="59" t="str">
        <f t="shared" si="9"/>
        <v/>
      </c>
      <c r="AR20" s="59" t="str">
        <f t="shared" si="10"/>
        <v/>
      </c>
    </row>
    <row r="21" spans="1:44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59" t="str">
        <f t="shared" si="0"/>
        <v/>
      </c>
      <c r="AI21" s="59" t="str">
        <f t="shared" si="1"/>
        <v/>
      </c>
      <c r="AJ21" s="59" t="str">
        <f t="shared" si="2"/>
        <v/>
      </c>
      <c r="AK21" s="59" t="str">
        <f t="shared" si="3"/>
        <v/>
      </c>
      <c r="AL21" s="59" t="str">
        <f t="shared" si="4"/>
        <v/>
      </c>
      <c r="AM21" s="59" t="str">
        <f t="shared" si="5"/>
        <v/>
      </c>
      <c r="AN21" s="59" t="str">
        <f t="shared" si="6"/>
        <v/>
      </c>
      <c r="AO21" s="59" t="str">
        <f t="shared" si="7"/>
        <v/>
      </c>
      <c r="AP21" s="59" t="str">
        <f t="shared" si="8"/>
        <v/>
      </c>
      <c r="AQ21" s="59" t="str">
        <f t="shared" si="9"/>
        <v/>
      </c>
      <c r="AR21" s="59" t="str">
        <f t="shared" si="10"/>
        <v/>
      </c>
    </row>
    <row r="22" spans="1:44" s="6" customFormat="1" ht="20.100000000000001" customHeight="1" x14ac:dyDescent="0.3">
      <c r="A22" s="88"/>
      <c r="B22" s="19" t="s">
        <v>13</v>
      </c>
      <c r="D22" s="25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59" t="str">
        <f>IF(COUNTIF(D22:AG22, "I")=0,"", COUNTIF(D22:AG22, "I"))</f>
        <v/>
      </c>
      <c r="AI22" s="59" t="str">
        <f>IF(COUNTIF(D22:AG22, "C")=0,"", COUNTIF(D22:AG22, "C"))</f>
        <v/>
      </c>
      <c r="AJ22" s="59" t="str">
        <f>IF(COUNTIF(D22:AG22, "M")=0,"", COUNTIF(D22:AG22, "M"))</f>
        <v/>
      </c>
      <c r="AK22" s="59" t="str">
        <f>IF(COUNTIF(D22:AG22, "P")=0,"", COUNTIF(D22:AG22, "P"))</f>
        <v/>
      </c>
      <c r="AL22" s="59" t="str">
        <f>IF(COUNTIF(D22:AG22, "S")=0,"", COUNTIF(D22:AG22, "S"))</f>
        <v/>
      </c>
      <c r="AM22" s="59" t="str">
        <f t="shared" si="5"/>
        <v/>
      </c>
      <c r="AN22" s="59" t="str">
        <f t="shared" si="6"/>
        <v/>
      </c>
      <c r="AO22" s="59" t="str">
        <f t="shared" si="7"/>
        <v/>
      </c>
      <c r="AP22" s="59" t="str">
        <f t="shared" si="8"/>
        <v/>
      </c>
      <c r="AQ22" s="59" t="str">
        <f>IF(COUNTIF(D22:AG22, "G")=0,"", COUNTIF(D22:AG22, "G"))</f>
        <v/>
      </c>
      <c r="AR22" s="59" t="str">
        <f t="shared" si="10"/>
        <v/>
      </c>
    </row>
    <row r="23" spans="1:44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28"/>
      <c r="AH23" s="59" t="str">
        <f t="shared" si="0"/>
        <v/>
      </c>
      <c r="AI23" s="59" t="str">
        <f t="shared" si="1"/>
        <v/>
      </c>
      <c r="AJ23" s="59" t="str">
        <f t="shared" si="2"/>
        <v/>
      </c>
      <c r="AK23" s="59" t="str">
        <f t="shared" si="3"/>
        <v/>
      </c>
      <c r="AL23" s="59" t="str">
        <f t="shared" si="4"/>
        <v/>
      </c>
      <c r="AM23" s="59" t="str">
        <f t="shared" si="5"/>
        <v/>
      </c>
      <c r="AN23" s="59" t="str">
        <f t="shared" si="6"/>
        <v/>
      </c>
      <c r="AO23" s="59" t="str">
        <f t="shared" si="7"/>
        <v/>
      </c>
      <c r="AP23" s="59" t="str">
        <f t="shared" si="8"/>
        <v/>
      </c>
      <c r="AQ23" s="59" t="str">
        <f t="shared" si="9"/>
        <v/>
      </c>
      <c r="AR23" s="59" t="str">
        <f t="shared" si="10"/>
        <v/>
      </c>
    </row>
    <row r="24" spans="1:44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28"/>
      <c r="AH24" s="59" t="str">
        <f t="shared" si="0"/>
        <v/>
      </c>
      <c r="AI24" s="59" t="str">
        <f t="shared" si="1"/>
        <v/>
      </c>
      <c r="AJ24" s="59" t="str">
        <f t="shared" si="2"/>
        <v/>
      </c>
      <c r="AK24" s="59" t="str">
        <f t="shared" si="3"/>
        <v/>
      </c>
      <c r="AL24" s="59" t="str">
        <f t="shared" si="4"/>
        <v/>
      </c>
      <c r="AM24" s="59" t="str">
        <f t="shared" si="5"/>
        <v/>
      </c>
      <c r="AN24" s="59" t="str">
        <f t="shared" si="6"/>
        <v/>
      </c>
      <c r="AO24" s="59" t="str">
        <f t="shared" si="7"/>
        <v/>
      </c>
      <c r="AP24" s="59" t="str">
        <f t="shared" si="8"/>
        <v/>
      </c>
      <c r="AQ24" s="59" t="str">
        <f t="shared" si="9"/>
        <v/>
      </c>
      <c r="AR24" s="59" t="str">
        <f t="shared" si="10"/>
        <v/>
      </c>
    </row>
    <row r="25" spans="1:44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28"/>
      <c r="AH25" s="59" t="str">
        <f t="shared" si="0"/>
        <v/>
      </c>
      <c r="AI25" s="59" t="str">
        <f t="shared" si="1"/>
        <v/>
      </c>
      <c r="AJ25" s="59" t="str">
        <f t="shared" si="2"/>
        <v/>
      </c>
      <c r="AK25" s="59" t="str">
        <f t="shared" si="3"/>
        <v/>
      </c>
      <c r="AL25" s="59" t="str">
        <f t="shared" si="4"/>
        <v/>
      </c>
      <c r="AM25" s="59" t="str">
        <f t="shared" si="5"/>
        <v/>
      </c>
      <c r="AN25" s="59" t="str">
        <f t="shared" si="6"/>
        <v/>
      </c>
      <c r="AO25" s="59" t="str">
        <f t="shared" si="7"/>
        <v/>
      </c>
      <c r="AP25" s="59" t="str">
        <f t="shared" si="8"/>
        <v/>
      </c>
      <c r="AQ25" s="59" t="str">
        <f t="shared" si="9"/>
        <v/>
      </c>
      <c r="AR25" s="59" t="str">
        <f t="shared" si="10"/>
        <v/>
      </c>
    </row>
    <row r="26" spans="1:44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28"/>
      <c r="AH26" s="59" t="str">
        <f t="shared" si="0"/>
        <v/>
      </c>
      <c r="AI26" s="59" t="str">
        <f t="shared" si="1"/>
        <v/>
      </c>
      <c r="AJ26" s="59" t="str">
        <f t="shared" si="2"/>
        <v/>
      </c>
      <c r="AK26" s="59" t="str">
        <f t="shared" si="3"/>
        <v/>
      </c>
      <c r="AL26" s="59" t="str">
        <f t="shared" si="4"/>
        <v/>
      </c>
      <c r="AM26" s="59" t="str">
        <f t="shared" si="5"/>
        <v/>
      </c>
      <c r="AN26" s="59" t="str">
        <f t="shared" si="6"/>
        <v/>
      </c>
      <c r="AO26" s="59" t="str">
        <f t="shared" si="7"/>
        <v/>
      </c>
      <c r="AP26" s="59" t="str">
        <f t="shared" si="8"/>
        <v/>
      </c>
      <c r="AQ26" s="59" t="str">
        <f t="shared" si="9"/>
        <v/>
      </c>
      <c r="AR26" s="59" t="str">
        <f t="shared" si="10"/>
        <v/>
      </c>
    </row>
    <row r="27" spans="1:44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28"/>
      <c r="AH27" s="59" t="str">
        <f t="shared" si="0"/>
        <v/>
      </c>
      <c r="AI27" s="59" t="str">
        <f t="shared" si="1"/>
        <v/>
      </c>
      <c r="AJ27" s="59" t="str">
        <f t="shared" si="2"/>
        <v/>
      </c>
      <c r="AK27" s="59" t="str">
        <f t="shared" si="3"/>
        <v/>
      </c>
      <c r="AL27" s="59" t="str">
        <f t="shared" si="4"/>
        <v/>
      </c>
      <c r="AM27" s="59" t="str">
        <f t="shared" si="5"/>
        <v/>
      </c>
      <c r="AN27" s="59" t="str">
        <f t="shared" si="6"/>
        <v/>
      </c>
      <c r="AO27" s="59" t="str">
        <f t="shared" si="7"/>
        <v/>
      </c>
      <c r="AP27" s="59" t="str">
        <f t="shared" si="8"/>
        <v/>
      </c>
      <c r="AQ27" s="59" t="str">
        <f t="shared" si="9"/>
        <v/>
      </c>
      <c r="AR27" s="59" t="str">
        <f t="shared" si="10"/>
        <v/>
      </c>
    </row>
    <row r="28" spans="1:44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28"/>
      <c r="AH28" s="59" t="str">
        <f t="shared" si="0"/>
        <v/>
      </c>
      <c r="AI28" s="59" t="str">
        <f t="shared" si="1"/>
        <v/>
      </c>
      <c r="AJ28" s="59" t="str">
        <f t="shared" si="2"/>
        <v/>
      </c>
      <c r="AK28" s="59" t="str">
        <f t="shared" si="3"/>
        <v/>
      </c>
      <c r="AL28" s="59" t="str">
        <f t="shared" si="4"/>
        <v/>
      </c>
      <c r="AM28" s="59" t="str">
        <f t="shared" si="5"/>
        <v/>
      </c>
      <c r="AN28" s="59" t="str">
        <f t="shared" si="6"/>
        <v/>
      </c>
      <c r="AO28" s="59" t="str">
        <f t="shared" si="7"/>
        <v/>
      </c>
      <c r="AP28" s="59" t="str">
        <f t="shared" si="8"/>
        <v/>
      </c>
      <c r="AQ28" s="59" t="str">
        <f t="shared" si="9"/>
        <v/>
      </c>
      <c r="AR28" s="59" t="str">
        <f t="shared" si="10"/>
        <v/>
      </c>
    </row>
    <row r="29" spans="1:44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28"/>
      <c r="AH29" s="59" t="str">
        <f t="shared" si="0"/>
        <v/>
      </c>
      <c r="AI29" s="59" t="str">
        <f t="shared" si="1"/>
        <v/>
      </c>
      <c r="AJ29" s="59" t="str">
        <f t="shared" si="2"/>
        <v/>
      </c>
      <c r="AK29" s="59" t="str">
        <f t="shared" si="3"/>
        <v/>
      </c>
      <c r="AL29" s="59" t="str">
        <f t="shared" si="4"/>
        <v/>
      </c>
      <c r="AM29" s="59" t="str">
        <f t="shared" si="5"/>
        <v/>
      </c>
      <c r="AN29" s="59" t="str">
        <f t="shared" si="6"/>
        <v/>
      </c>
      <c r="AO29" s="59" t="str">
        <f t="shared" si="7"/>
        <v/>
      </c>
      <c r="AP29" s="59" t="str">
        <f t="shared" si="8"/>
        <v/>
      </c>
      <c r="AQ29" s="59" t="str">
        <f t="shared" si="9"/>
        <v/>
      </c>
      <c r="AR29" s="59" t="str">
        <f t="shared" si="10"/>
        <v/>
      </c>
    </row>
    <row r="30" spans="1:44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28"/>
      <c r="AH30" s="59" t="str">
        <f t="shared" si="0"/>
        <v/>
      </c>
      <c r="AI30" s="59" t="str">
        <f t="shared" si="1"/>
        <v/>
      </c>
      <c r="AJ30" s="59" t="str">
        <f t="shared" si="2"/>
        <v/>
      </c>
      <c r="AK30" s="59" t="str">
        <f t="shared" si="3"/>
        <v/>
      </c>
      <c r="AL30" s="59" t="str">
        <f t="shared" si="4"/>
        <v/>
      </c>
      <c r="AM30" s="59" t="str">
        <f t="shared" si="5"/>
        <v/>
      </c>
      <c r="AN30" s="59" t="str">
        <f t="shared" si="6"/>
        <v/>
      </c>
      <c r="AO30" s="59" t="str">
        <f t="shared" si="7"/>
        <v/>
      </c>
      <c r="AP30" s="59" t="str">
        <f t="shared" si="8"/>
        <v/>
      </c>
      <c r="AQ30" s="59" t="str">
        <f t="shared" si="9"/>
        <v/>
      </c>
      <c r="AR30" s="59" t="str">
        <f t="shared" si="10"/>
        <v/>
      </c>
    </row>
    <row r="31" spans="1:44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28"/>
      <c r="AH31" s="59" t="str">
        <f t="shared" si="0"/>
        <v/>
      </c>
      <c r="AI31" s="59" t="str">
        <f t="shared" si="1"/>
        <v/>
      </c>
      <c r="AJ31" s="59" t="str">
        <f t="shared" si="2"/>
        <v/>
      </c>
      <c r="AK31" s="59" t="str">
        <f t="shared" si="3"/>
        <v/>
      </c>
      <c r="AL31" s="59" t="str">
        <f t="shared" si="4"/>
        <v/>
      </c>
      <c r="AM31" s="59" t="str">
        <f t="shared" si="5"/>
        <v/>
      </c>
      <c r="AN31" s="59" t="str">
        <f t="shared" si="6"/>
        <v/>
      </c>
      <c r="AO31" s="59" t="str">
        <f t="shared" si="7"/>
        <v/>
      </c>
      <c r="AP31" s="59" t="str">
        <f t="shared" si="8"/>
        <v/>
      </c>
      <c r="AQ31" s="59" t="str">
        <f t="shared" si="9"/>
        <v/>
      </c>
      <c r="AR31" s="59" t="str">
        <f t="shared" si="10"/>
        <v/>
      </c>
    </row>
    <row r="32" spans="1:44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28"/>
      <c r="AH32" s="59" t="str">
        <f t="shared" si="0"/>
        <v/>
      </c>
      <c r="AI32" s="59" t="str">
        <f t="shared" si="1"/>
        <v/>
      </c>
      <c r="AJ32" s="59" t="str">
        <f t="shared" si="2"/>
        <v/>
      </c>
      <c r="AK32" s="59" t="str">
        <f t="shared" si="3"/>
        <v/>
      </c>
      <c r="AL32" s="59" t="str">
        <f t="shared" si="4"/>
        <v/>
      </c>
      <c r="AM32" s="59" t="str">
        <f t="shared" si="5"/>
        <v/>
      </c>
      <c r="AN32" s="59" t="str">
        <f t="shared" si="6"/>
        <v/>
      </c>
      <c r="AO32" s="59" t="str">
        <f t="shared" si="7"/>
        <v/>
      </c>
      <c r="AP32" s="59" t="str">
        <f t="shared" si="8"/>
        <v/>
      </c>
      <c r="AQ32" s="59" t="str">
        <f t="shared" si="9"/>
        <v/>
      </c>
      <c r="AR32" s="59" t="str">
        <f t="shared" si="10"/>
        <v/>
      </c>
    </row>
    <row r="33" spans="1:44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28"/>
      <c r="AH33" s="59" t="str">
        <f t="shared" si="0"/>
        <v/>
      </c>
      <c r="AI33" s="59" t="str">
        <f t="shared" si="1"/>
        <v/>
      </c>
      <c r="AJ33" s="59" t="str">
        <f t="shared" si="2"/>
        <v/>
      </c>
      <c r="AK33" s="59" t="str">
        <f t="shared" si="3"/>
        <v/>
      </c>
      <c r="AL33" s="59" t="str">
        <f t="shared" si="4"/>
        <v/>
      </c>
      <c r="AM33" s="59" t="str">
        <f t="shared" si="5"/>
        <v/>
      </c>
      <c r="AN33" s="59" t="str">
        <f t="shared" si="6"/>
        <v/>
      </c>
      <c r="AO33" s="59" t="str">
        <f t="shared" si="7"/>
        <v/>
      </c>
      <c r="AP33" s="59" t="str">
        <f t="shared" si="8"/>
        <v/>
      </c>
      <c r="AQ33" s="59" t="str">
        <f t="shared" si="9"/>
        <v/>
      </c>
      <c r="AR33" s="59" t="str">
        <f t="shared" si="10"/>
        <v/>
      </c>
    </row>
    <row r="34" spans="1:44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28"/>
      <c r="AH34" s="59" t="str">
        <f t="shared" si="0"/>
        <v/>
      </c>
      <c r="AI34" s="59" t="str">
        <f t="shared" si="1"/>
        <v/>
      </c>
      <c r="AJ34" s="59" t="str">
        <f t="shared" si="2"/>
        <v/>
      </c>
      <c r="AK34" s="59" t="str">
        <f t="shared" si="3"/>
        <v/>
      </c>
      <c r="AL34" s="59" t="str">
        <f t="shared" si="4"/>
        <v/>
      </c>
      <c r="AM34" s="59" t="str">
        <f t="shared" si="5"/>
        <v/>
      </c>
      <c r="AN34" s="59" t="str">
        <f t="shared" si="6"/>
        <v/>
      </c>
      <c r="AO34" s="59" t="str">
        <f t="shared" si="7"/>
        <v/>
      </c>
      <c r="AP34" s="59" t="str">
        <f t="shared" si="8"/>
        <v/>
      </c>
      <c r="AQ34" s="59" t="str">
        <f t="shared" si="9"/>
        <v/>
      </c>
      <c r="AR34" s="59" t="str">
        <f t="shared" si="10"/>
        <v/>
      </c>
    </row>
    <row r="35" spans="1:44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28"/>
      <c r="AH35" s="59" t="str">
        <f t="shared" si="0"/>
        <v/>
      </c>
      <c r="AI35" s="59" t="str">
        <f t="shared" si="1"/>
        <v/>
      </c>
      <c r="AJ35" s="59" t="str">
        <f t="shared" si="2"/>
        <v/>
      </c>
      <c r="AK35" s="59" t="str">
        <f t="shared" si="3"/>
        <v/>
      </c>
      <c r="AL35" s="59" t="str">
        <f t="shared" si="4"/>
        <v/>
      </c>
      <c r="AM35" s="59" t="str">
        <f t="shared" si="5"/>
        <v/>
      </c>
      <c r="AN35" s="59" t="str">
        <f t="shared" si="6"/>
        <v/>
      </c>
      <c r="AO35" s="59" t="str">
        <f t="shared" si="7"/>
        <v/>
      </c>
      <c r="AP35" s="59" t="str">
        <f t="shared" si="8"/>
        <v/>
      </c>
      <c r="AQ35" s="59" t="str">
        <f t="shared" si="9"/>
        <v/>
      </c>
      <c r="AR35" s="59" t="str">
        <f t="shared" si="10"/>
        <v/>
      </c>
    </row>
    <row r="36" spans="1:44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28"/>
      <c r="AH36" s="59" t="str">
        <f t="shared" si="0"/>
        <v/>
      </c>
      <c r="AI36" s="59" t="str">
        <f t="shared" si="1"/>
        <v/>
      </c>
      <c r="AJ36" s="59" t="str">
        <f t="shared" si="2"/>
        <v/>
      </c>
      <c r="AK36" s="59" t="str">
        <f t="shared" si="3"/>
        <v/>
      </c>
      <c r="AL36" s="59" t="str">
        <f t="shared" si="4"/>
        <v/>
      </c>
      <c r="AM36" s="59" t="str">
        <f t="shared" si="5"/>
        <v/>
      </c>
      <c r="AN36" s="59" t="str">
        <f t="shared" si="6"/>
        <v/>
      </c>
      <c r="AO36" s="59" t="str">
        <f t="shared" si="7"/>
        <v/>
      </c>
      <c r="AP36" s="59" t="str">
        <f t="shared" si="8"/>
        <v/>
      </c>
      <c r="AQ36" s="59" t="str">
        <f t="shared" si="9"/>
        <v/>
      </c>
      <c r="AR36" s="59" t="str">
        <f t="shared" si="10"/>
        <v/>
      </c>
    </row>
    <row r="37" spans="1:44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28"/>
      <c r="AH37" s="59" t="str">
        <f t="shared" si="0"/>
        <v/>
      </c>
      <c r="AI37" s="59" t="str">
        <f t="shared" si="1"/>
        <v/>
      </c>
      <c r="AJ37" s="59" t="str">
        <f t="shared" si="2"/>
        <v/>
      </c>
      <c r="AK37" s="59" t="str">
        <f t="shared" si="3"/>
        <v/>
      </c>
      <c r="AL37" s="59" t="str">
        <f t="shared" si="4"/>
        <v/>
      </c>
      <c r="AM37" s="59" t="str">
        <f t="shared" si="5"/>
        <v/>
      </c>
      <c r="AN37" s="59" t="str">
        <f t="shared" si="6"/>
        <v/>
      </c>
      <c r="AO37" s="59" t="str">
        <f t="shared" si="7"/>
        <v/>
      </c>
      <c r="AP37" s="59" t="str">
        <f t="shared" si="8"/>
        <v/>
      </c>
      <c r="AQ37" s="59" t="str">
        <f t="shared" si="9"/>
        <v/>
      </c>
      <c r="AR37" s="59" t="str">
        <f t="shared" si="10"/>
        <v/>
      </c>
    </row>
    <row r="38" spans="1:44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28"/>
      <c r="AH38" s="59" t="str">
        <f t="shared" si="0"/>
        <v/>
      </c>
      <c r="AI38" s="59" t="str">
        <f t="shared" si="1"/>
        <v/>
      </c>
      <c r="AJ38" s="59" t="str">
        <f t="shared" si="2"/>
        <v/>
      </c>
      <c r="AK38" s="59" t="str">
        <f t="shared" si="3"/>
        <v/>
      </c>
      <c r="AL38" s="59" t="str">
        <f t="shared" si="4"/>
        <v/>
      </c>
      <c r="AM38" s="59" t="str">
        <f t="shared" si="5"/>
        <v/>
      </c>
      <c r="AN38" s="59" t="str">
        <f t="shared" si="6"/>
        <v/>
      </c>
      <c r="AO38" s="59" t="str">
        <f t="shared" si="7"/>
        <v/>
      </c>
      <c r="AP38" s="59" t="str">
        <f t="shared" si="8"/>
        <v/>
      </c>
      <c r="AQ38" s="59" t="str">
        <f t="shared" si="9"/>
        <v/>
      </c>
      <c r="AR38" s="59" t="str">
        <f t="shared" si="10"/>
        <v/>
      </c>
    </row>
    <row r="39" spans="1:44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28"/>
      <c r="AH39" s="59" t="str">
        <f t="shared" si="0"/>
        <v/>
      </c>
      <c r="AI39" s="59" t="str">
        <f t="shared" si="1"/>
        <v/>
      </c>
      <c r="AJ39" s="59" t="str">
        <f t="shared" si="2"/>
        <v/>
      </c>
      <c r="AK39" s="59" t="str">
        <f t="shared" si="3"/>
        <v/>
      </c>
      <c r="AL39" s="59" t="str">
        <f t="shared" si="4"/>
        <v/>
      </c>
      <c r="AM39" s="59" t="str">
        <f t="shared" si="5"/>
        <v/>
      </c>
      <c r="AN39" s="59" t="str">
        <f t="shared" si="6"/>
        <v/>
      </c>
      <c r="AO39" s="59" t="str">
        <f t="shared" si="7"/>
        <v/>
      </c>
      <c r="AP39" s="59" t="str">
        <f t="shared" si="8"/>
        <v/>
      </c>
      <c r="AQ39" s="59" t="str">
        <f t="shared" si="9"/>
        <v/>
      </c>
      <c r="AR39" s="59" t="str">
        <f t="shared" si="10"/>
        <v/>
      </c>
    </row>
    <row r="40" spans="1:44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28"/>
      <c r="AH40" s="59" t="str">
        <f t="shared" si="0"/>
        <v/>
      </c>
      <c r="AI40" s="59" t="str">
        <f t="shared" si="1"/>
        <v/>
      </c>
      <c r="AJ40" s="59" t="str">
        <f t="shared" si="2"/>
        <v/>
      </c>
      <c r="AK40" s="59" t="str">
        <f t="shared" si="3"/>
        <v/>
      </c>
      <c r="AL40" s="59" t="str">
        <f t="shared" si="4"/>
        <v/>
      </c>
      <c r="AM40" s="59" t="str">
        <f t="shared" si="5"/>
        <v/>
      </c>
      <c r="AN40" s="59" t="str">
        <f t="shared" si="6"/>
        <v/>
      </c>
      <c r="AO40" s="59" t="str">
        <f t="shared" si="7"/>
        <v/>
      </c>
      <c r="AP40" s="59" t="str">
        <f t="shared" si="8"/>
        <v/>
      </c>
      <c r="AQ40" s="59" t="str">
        <f t="shared" si="9"/>
        <v/>
      </c>
      <c r="AR40" s="59" t="str">
        <f t="shared" si="10"/>
        <v/>
      </c>
    </row>
    <row r="41" spans="1:44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28"/>
      <c r="AH41" s="59" t="str">
        <f t="shared" si="0"/>
        <v/>
      </c>
      <c r="AI41" s="59" t="str">
        <f t="shared" si="1"/>
        <v/>
      </c>
      <c r="AJ41" s="59" t="str">
        <f t="shared" si="2"/>
        <v/>
      </c>
      <c r="AK41" s="59" t="str">
        <f t="shared" si="3"/>
        <v/>
      </c>
      <c r="AL41" s="59" t="str">
        <f t="shared" si="4"/>
        <v/>
      </c>
      <c r="AM41" s="59" t="str">
        <f t="shared" si="5"/>
        <v/>
      </c>
      <c r="AN41" s="59" t="str">
        <f t="shared" si="6"/>
        <v/>
      </c>
      <c r="AO41" s="59" t="str">
        <f t="shared" si="7"/>
        <v/>
      </c>
      <c r="AP41" s="59" t="str">
        <f t="shared" si="8"/>
        <v/>
      </c>
      <c r="AQ41" s="59" t="str">
        <f t="shared" si="9"/>
        <v/>
      </c>
      <c r="AR41" s="59" t="str">
        <f t="shared" si="10"/>
        <v/>
      </c>
    </row>
    <row r="42" spans="1:44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28"/>
      <c r="AH42" s="59" t="str">
        <f t="shared" si="0"/>
        <v/>
      </c>
      <c r="AI42" s="59" t="str">
        <f t="shared" si="1"/>
        <v/>
      </c>
      <c r="AJ42" s="59" t="str">
        <f t="shared" si="2"/>
        <v/>
      </c>
      <c r="AK42" s="59" t="str">
        <f t="shared" si="3"/>
        <v/>
      </c>
      <c r="AL42" s="59" t="str">
        <f t="shared" si="4"/>
        <v/>
      </c>
      <c r="AM42" s="59" t="str">
        <f t="shared" si="5"/>
        <v/>
      </c>
      <c r="AN42" s="59" t="str">
        <f t="shared" si="6"/>
        <v/>
      </c>
      <c r="AO42" s="59" t="str">
        <f t="shared" si="7"/>
        <v/>
      </c>
      <c r="AP42" s="59" t="str">
        <f t="shared" si="8"/>
        <v/>
      </c>
      <c r="AQ42" s="59" t="str">
        <f t="shared" si="9"/>
        <v/>
      </c>
      <c r="AR42" s="59" t="str">
        <f t="shared" si="10"/>
        <v/>
      </c>
    </row>
    <row r="43" spans="1:44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28"/>
      <c r="AH43" s="59" t="str">
        <f t="shared" si="0"/>
        <v/>
      </c>
      <c r="AI43" s="59" t="str">
        <f t="shared" si="1"/>
        <v/>
      </c>
      <c r="AJ43" s="59" t="str">
        <f t="shared" si="2"/>
        <v/>
      </c>
      <c r="AK43" s="59" t="str">
        <f t="shared" si="3"/>
        <v/>
      </c>
      <c r="AL43" s="59" t="str">
        <f t="shared" si="4"/>
        <v/>
      </c>
      <c r="AM43" s="59" t="str">
        <f t="shared" si="5"/>
        <v/>
      </c>
      <c r="AN43" s="59" t="str">
        <f t="shared" si="6"/>
        <v/>
      </c>
      <c r="AO43" s="59" t="str">
        <f t="shared" si="7"/>
        <v/>
      </c>
      <c r="AP43" s="59" t="str">
        <f t="shared" si="8"/>
        <v/>
      </c>
      <c r="AQ43" s="59" t="str">
        <f t="shared" si="9"/>
        <v/>
      </c>
      <c r="AR43" s="59" t="str">
        <f t="shared" si="10"/>
        <v/>
      </c>
    </row>
    <row r="44" spans="1:44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59" t="str">
        <f t="shared" si="0"/>
        <v/>
      </c>
      <c r="AI44" s="59" t="str">
        <f t="shared" si="1"/>
        <v/>
      </c>
      <c r="AJ44" s="59" t="str">
        <f t="shared" si="2"/>
        <v/>
      </c>
      <c r="AK44" s="59" t="str">
        <f t="shared" si="3"/>
        <v/>
      </c>
      <c r="AL44" s="59" t="str">
        <f t="shared" si="4"/>
        <v/>
      </c>
      <c r="AM44" s="59" t="str">
        <f t="shared" si="5"/>
        <v/>
      </c>
      <c r="AN44" s="59" t="str">
        <f t="shared" si="6"/>
        <v/>
      </c>
      <c r="AO44" s="59" t="str">
        <f t="shared" si="7"/>
        <v/>
      </c>
      <c r="AP44" s="59" t="str">
        <f t="shared" si="8"/>
        <v/>
      </c>
      <c r="AQ44" s="59" t="str">
        <f t="shared" si="9"/>
        <v/>
      </c>
      <c r="AR44" s="59" t="str">
        <f t="shared" si="10"/>
        <v/>
      </c>
    </row>
    <row r="45" spans="1:44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59" t="str">
        <f t="shared" si="0"/>
        <v/>
      </c>
      <c r="AI45" s="59" t="str">
        <f t="shared" si="1"/>
        <v/>
      </c>
      <c r="AJ45" s="59" t="str">
        <f t="shared" si="2"/>
        <v/>
      </c>
      <c r="AK45" s="59" t="str">
        <f t="shared" si="3"/>
        <v/>
      </c>
      <c r="AL45" s="59" t="str">
        <f t="shared" si="4"/>
        <v/>
      </c>
      <c r="AM45" s="59" t="str">
        <f t="shared" si="5"/>
        <v/>
      </c>
      <c r="AN45" s="59" t="str">
        <f t="shared" si="6"/>
        <v/>
      </c>
      <c r="AO45" s="59" t="str">
        <f t="shared" si="7"/>
        <v/>
      </c>
      <c r="AP45" s="59" t="str">
        <f t="shared" si="8"/>
        <v/>
      </c>
      <c r="AQ45" s="59" t="str">
        <f t="shared" si="9"/>
        <v/>
      </c>
      <c r="AR45" s="59" t="str">
        <f t="shared" si="10"/>
        <v/>
      </c>
    </row>
    <row r="46" spans="1:44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59" t="str">
        <f t="shared" si="0"/>
        <v/>
      </c>
      <c r="AI46" s="59" t="str">
        <f t="shared" si="1"/>
        <v/>
      </c>
      <c r="AJ46" s="59" t="str">
        <f t="shared" si="2"/>
        <v/>
      </c>
      <c r="AK46" s="59" t="str">
        <f t="shared" si="3"/>
        <v/>
      </c>
      <c r="AL46" s="59" t="str">
        <f t="shared" si="4"/>
        <v/>
      </c>
      <c r="AM46" s="59" t="str">
        <f t="shared" si="5"/>
        <v/>
      </c>
      <c r="AN46" s="59" t="str">
        <f t="shared" si="6"/>
        <v/>
      </c>
      <c r="AO46" s="59" t="str">
        <f t="shared" si="7"/>
        <v/>
      </c>
      <c r="AP46" s="59" t="str">
        <f t="shared" si="8"/>
        <v/>
      </c>
      <c r="AQ46" s="59" t="str">
        <f t="shared" si="9"/>
        <v/>
      </c>
      <c r="AR46" s="59" t="str">
        <f t="shared" si="10"/>
        <v/>
      </c>
    </row>
    <row r="47" spans="1:44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59" t="str">
        <f t="shared" si="0"/>
        <v/>
      </c>
      <c r="AI47" s="59" t="str">
        <f t="shared" si="1"/>
        <v/>
      </c>
      <c r="AJ47" s="59" t="str">
        <f t="shared" si="2"/>
        <v/>
      </c>
      <c r="AK47" s="59" t="str">
        <f t="shared" si="3"/>
        <v/>
      </c>
      <c r="AL47" s="59" t="str">
        <f t="shared" si="4"/>
        <v/>
      </c>
      <c r="AM47" s="59" t="str">
        <f t="shared" si="5"/>
        <v/>
      </c>
      <c r="AN47" s="59" t="str">
        <f t="shared" si="6"/>
        <v/>
      </c>
      <c r="AO47" s="59" t="str">
        <f t="shared" si="7"/>
        <v/>
      </c>
      <c r="AP47" s="59" t="str">
        <f t="shared" si="8"/>
        <v/>
      </c>
      <c r="AQ47" s="59" t="str">
        <f t="shared" si="9"/>
        <v/>
      </c>
      <c r="AR47" s="59" t="str">
        <f t="shared" si="10"/>
        <v/>
      </c>
    </row>
    <row r="48" spans="1:44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59" t="str">
        <f t="shared" si="0"/>
        <v/>
      </c>
      <c r="AI48" s="59" t="str">
        <f t="shared" si="1"/>
        <v/>
      </c>
      <c r="AJ48" s="59" t="str">
        <f t="shared" si="2"/>
        <v/>
      </c>
      <c r="AK48" s="59" t="str">
        <f t="shared" si="3"/>
        <v/>
      </c>
      <c r="AL48" s="59" t="str">
        <f t="shared" si="4"/>
        <v/>
      </c>
      <c r="AM48" s="59" t="str">
        <f t="shared" si="5"/>
        <v/>
      </c>
      <c r="AN48" s="59" t="str">
        <f t="shared" si="6"/>
        <v/>
      </c>
      <c r="AO48" s="59" t="str">
        <f t="shared" si="7"/>
        <v/>
      </c>
      <c r="AP48" s="59" t="str">
        <f t="shared" si="8"/>
        <v/>
      </c>
      <c r="AQ48" s="59" t="str">
        <f t="shared" si="9"/>
        <v/>
      </c>
      <c r="AR48" s="59" t="str">
        <f t="shared" si="10"/>
        <v/>
      </c>
    </row>
    <row r="49" spans="1:44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59" t="str">
        <f t="shared" si="0"/>
        <v/>
      </c>
      <c r="AI49" s="59" t="str">
        <f t="shared" si="1"/>
        <v/>
      </c>
      <c r="AJ49" s="59" t="str">
        <f t="shared" si="2"/>
        <v/>
      </c>
      <c r="AK49" s="59" t="str">
        <f t="shared" si="3"/>
        <v/>
      </c>
      <c r="AL49" s="59" t="str">
        <f t="shared" si="4"/>
        <v/>
      </c>
      <c r="AM49" s="59" t="str">
        <f t="shared" si="5"/>
        <v/>
      </c>
      <c r="AN49" s="59" t="str">
        <f t="shared" si="6"/>
        <v/>
      </c>
      <c r="AO49" s="59" t="str">
        <f t="shared" si="7"/>
        <v/>
      </c>
      <c r="AP49" s="59" t="str">
        <f t="shared" si="8"/>
        <v/>
      </c>
      <c r="AQ49" s="59" t="str">
        <f t="shared" si="9"/>
        <v/>
      </c>
      <c r="AR49" s="59" t="str">
        <f t="shared" si="10"/>
        <v/>
      </c>
    </row>
    <row r="50" spans="1:44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59" t="str">
        <f t="shared" si="0"/>
        <v/>
      </c>
      <c r="AI50" s="59" t="str">
        <f t="shared" si="1"/>
        <v/>
      </c>
      <c r="AJ50" s="59" t="str">
        <f t="shared" si="2"/>
        <v/>
      </c>
      <c r="AK50" s="59" t="str">
        <f t="shared" si="3"/>
        <v/>
      </c>
      <c r="AL50" s="59" t="str">
        <f t="shared" si="4"/>
        <v/>
      </c>
      <c r="AM50" s="59" t="str">
        <f t="shared" si="5"/>
        <v/>
      </c>
      <c r="AN50" s="59" t="str">
        <f t="shared" si="6"/>
        <v/>
      </c>
      <c r="AO50" s="59" t="str">
        <f t="shared" si="7"/>
        <v/>
      </c>
      <c r="AP50" s="59" t="str">
        <f t="shared" si="8"/>
        <v/>
      </c>
      <c r="AQ50" s="59" t="str">
        <f t="shared" si="9"/>
        <v/>
      </c>
      <c r="AR50" s="59" t="str">
        <f t="shared" si="10"/>
        <v/>
      </c>
    </row>
    <row r="51" spans="1:44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59" t="str">
        <f t="shared" si="0"/>
        <v/>
      </c>
      <c r="AI51" s="59" t="str">
        <f t="shared" si="1"/>
        <v/>
      </c>
      <c r="AJ51" s="59" t="str">
        <f t="shared" si="2"/>
        <v/>
      </c>
      <c r="AK51" s="59" t="str">
        <f t="shared" si="3"/>
        <v/>
      </c>
      <c r="AL51" s="59" t="str">
        <f t="shared" si="4"/>
        <v/>
      </c>
      <c r="AM51" s="59" t="str">
        <f t="shared" si="5"/>
        <v/>
      </c>
      <c r="AN51" s="59" t="str">
        <f t="shared" si="6"/>
        <v/>
      </c>
      <c r="AO51" s="59" t="str">
        <f t="shared" si="7"/>
        <v/>
      </c>
      <c r="AP51" s="59" t="str">
        <f t="shared" si="8"/>
        <v/>
      </c>
      <c r="AQ51" s="59" t="str">
        <f t="shared" si="9"/>
        <v/>
      </c>
      <c r="AR51" s="59" t="str">
        <f t="shared" si="10"/>
        <v/>
      </c>
    </row>
    <row r="52" spans="1:44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59" t="str">
        <f t="shared" si="0"/>
        <v/>
      </c>
      <c r="AI52" s="59" t="str">
        <f t="shared" si="1"/>
        <v/>
      </c>
      <c r="AJ52" s="59" t="str">
        <f t="shared" si="2"/>
        <v/>
      </c>
      <c r="AK52" s="59" t="str">
        <f t="shared" si="3"/>
        <v/>
      </c>
      <c r="AL52" s="59" t="str">
        <f t="shared" si="4"/>
        <v/>
      </c>
      <c r="AM52" s="59" t="str">
        <f t="shared" si="5"/>
        <v/>
      </c>
      <c r="AN52" s="59" t="str">
        <f t="shared" si="6"/>
        <v/>
      </c>
      <c r="AO52" s="59" t="str">
        <f t="shared" si="7"/>
        <v/>
      </c>
      <c r="AP52" s="59" t="str">
        <f t="shared" si="8"/>
        <v/>
      </c>
      <c r="AQ52" s="59" t="str">
        <f t="shared" si="9"/>
        <v/>
      </c>
      <c r="AR52" s="59" t="str">
        <f t="shared" si="10"/>
        <v/>
      </c>
    </row>
    <row r="53" spans="1:44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59" t="str">
        <f t="shared" si="0"/>
        <v/>
      </c>
      <c r="AI53" s="59" t="str">
        <f t="shared" si="1"/>
        <v/>
      </c>
      <c r="AJ53" s="59" t="str">
        <f t="shared" si="2"/>
        <v/>
      </c>
      <c r="AK53" s="59" t="str">
        <f t="shared" si="3"/>
        <v/>
      </c>
      <c r="AL53" s="59" t="str">
        <f t="shared" si="4"/>
        <v/>
      </c>
      <c r="AM53" s="59" t="str">
        <f t="shared" si="5"/>
        <v/>
      </c>
      <c r="AN53" s="59" t="str">
        <f t="shared" si="6"/>
        <v/>
      </c>
      <c r="AO53" s="59" t="str">
        <f t="shared" si="7"/>
        <v/>
      </c>
      <c r="AP53" s="59" t="str">
        <f t="shared" si="8"/>
        <v/>
      </c>
      <c r="AQ53" s="59" t="str">
        <f t="shared" si="9"/>
        <v/>
      </c>
      <c r="AR53" s="59" t="str">
        <f t="shared" si="10"/>
        <v/>
      </c>
    </row>
    <row r="54" spans="1:44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59" t="str">
        <f t="shared" si="0"/>
        <v/>
      </c>
      <c r="AI54" s="59" t="str">
        <f t="shared" si="1"/>
        <v/>
      </c>
      <c r="AJ54" s="59" t="str">
        <f t="shared" si="2"/>
        <v/>
      </c>
      <c r="AK54" s="59" t="str">
        <f t="shared" si="3"/>
        <v/>
      </c>
      <c r="AL54" s="59" t="str">
        <f t="shared" si="4"/>
        <v/>
      </c>
      <c r="AM54" s="59" t="str">
        <f t="shared" si="5"/>
        <v/>
      </c>
      <c r="AN54" s="59" t="str">
        <f t="shared" si="6"/>
        <v/>
      </c>
      <c r="AO54" s="59" t="str">
        <f t="shared" si="7"/>
        <v/>
      </c>
      <c r="AP54" s="59" t="str">
        <f t="shared" si="8"/>
        <v/>
      </c>
      <c r="AQ54" s="59" t="str">
        <f t="shared" si="9"/>
        <v/>
      </c>
      <c r="AR54" s="59" t="str">
        <f t="shared" si="10"/>
        <v/>
      </c>
    </row>
    <row r="55" spans="1:44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59" t="str">
        <f t="shared" si="0"/>
        <v/>
      </c>
      <c r="AI55" s="59" t="str">
        <f t="shared" si="1"/>
        <v/>
      </c>
      <c r="AJ55" s="59" t="str">
        <f t="shared" si="2"/>
        <v/>
      </c>
      <c r="AK55" s="59" t="str">
        <f t="shared" si="3"/>
        <v/>
      </c>
      <c r="AL55" s="59" t="str">
        <f t="shared" si="4"/>
        <v/>
      </c>
      <c r="AM55" s="59" t="str">
        <f t="shared" si="5"/>
        <v/>
      </c>
      <c r="AN55" s="59" t="str">
        <f t="shared" si="6"/>
        <v/>
      </c>
      <c r="AO55" s="59" t="str">
        <f t="shared" si="7"/>
        <v/>
      </c>
      <c r="AP55" s="59" t="str">
        <f t="shared" si="8"/>
        <v/>
      </c>
      <c r="AQ55" s="59" t="str">
        <f t="shared" si="9"/>
        <v/>
      </c>
      <c r="AR55" s="59" t="str">
        <f t="shared" si="10"/>
        <v/>
      </c>
    </row>
    <row r="56" spans="1:44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59" t="str">
        <f t="shared" si="0"/>
        <v/>
      </c>
      <c r="AI56" s="59" t="str">
        <f t="shared" si="1"/>
        <v/>
      </c>
      <c r="AJ56" s="59" t="str">
        <f t="shared" si="2"/>
        <v/>
      </c>
      <c r="AK56" s="59" t="str">
        <f t="shared" si="3"/>
        <v/>
      </c>
      <c r="AL56" s="59" t="str">
        <f t="shared" si="4"/>
        <v/>
      </c>
      <c r="AM56" s="59" t="str">
        <f t="shared" si="5"/>
        <v/>
      </c>
      <c r="AN56" s="59" t="str">
        <f t="shared" si="6"/>
        <v/>
      </c>
      <c r="AO56" s="59" t="str">
        <f t="shared" si="7"/>
        <v/>
      </c>
      <c r="AP56" s="59" t="str">
        <f t="shared" si="8"/>
        <v/>
      </c>
      <c r="AQ56" s="59" t="str">
        <f t="shared" si="9"/>
        <v/>
      </c>
      <c r="AR56" s="59" t="str">
        <f t="shared" si="10"/>
        <v/>
      </c>
    </row>
    <row r="57" spans="1:44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59" t="str">
        <f t="shared" si="0"/>
        <v/>
      </c>
      <c r="AI57" s="59" t="str">
        <f t="shared" si="1"/>
        <v/>
      </c>
      <c r="AJ57" s="59" t="str">
        <f t="shared" si="2"/>
        <v/>
      </c>
      <c r="AK57" s="59" t="str">
        <f t="shared" si="3"/>
        <v/>
      </c>
      <c r="AL57" s="59" t="str">
        <f t="shared" si="4"/>
        <v/>
      </c>
      <c r="AM57" s="59" t="str">
        <f t="shared" si="5"/>
        <v/>
      </c>
      <c r="AN57" s="59" t="str">
        <f t="shared" si="6"/>
        <v/>
      </c>
      <c r="AO57" s="59" t="str">
        <f t="shared" si="7"/>
        <v/>
      </c>
      <c r="AP57" s="59" t="str">
        <f t="shared" si="8"/>
        <v/>
      </c>
      <c r="AQ57" s="59" t="str">
        <f t="shared" si="9"/>
        <v/>
      </c>
      <c r="AR57" s="59" t="str">
        <f t="shared" si="10"/>
        <v/>
      </c>
    </row>
    <row r="58" spans="1:44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59" t="str">
        <f t="shared" si="0"/>
        <v/>
      </c>
      <c r="AI58" s="59" t="str">
        <f t="shared" si="1"/>
        <v/>
      </c>
      <c r="AJ58" s="59" t="str">
        <f t="shared" si="2"/>
        <v/>
      </c>
      <c r="AK58" s="59" t="str">
        <f t="shared" si="3"/>
        <v/>
      </c>
      <c r="AL58" s="59" t="str">
        <f t="shared" si="4"/>
        <v/>
      </c>
      <c r="AM58" s="59" t="str">
        <f t="shared" si="5"/>
        <v/>
      </c>
      <c r="AN58" s="59" t="str">
        <f t="shared" si="6"/>
        <v/>
      </c>
      <c r="AO58" s="59" t="str">
        <f t="shared" si="7"/>
        <v/>
      </c>
      <c r="AP58" s="59" t="str">
        <f t="shared" si="8"/>
        <v/>
      </c>
      <c r="AQ58" s="59" t="str">
        <f t="shared" si="9"/>
        <v/>
      </c>
      <c r="AR58" s="59" t="str">
        <f t="shared" si="10"/>
        <v/>
      </c>
    </row>
    <row r="59" spans="1:44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59" t="str">
        <f t="shared" si="0"/>
        <v/>
      </c>
      <c r="AI59" s="59" t="str">
        <f t="shared" si="1"/>
        <v/>
      </c>
      <c r="AJ59" s="59" t="str">
        <f t="shared" si="2"/>
        <v/>
      </c>
      <c r="AK59" s="59" t="str">
        <f t="shared" si="3"/>
        <v/>
      </c>
      <c r="AL59" s="59" t="str">
        <f t="shared" si="4"/>
        <v/>
      </c>
      <c r="AM59" s="59" t="str">
        <f t="shared" si="5"/>
        <v/>
      </c>
      <c r="AN59" s="59" t="str">
        <f t="shared" si="6"/>
        <v/>
      </c>
      <c r="AO59" s="59" t="str">
        <f t="shared" si="7"/>
        <v/>
      </c>
      <c r="AP59" s="59" t="str">
        <f t="shared" si="8"/>
        <v/>
      </c>
      <c r="AQ59" s="59" t="str">
        <f t="shared" si="9"/>
        <v/>
      </c>
      <c r="AR59" s="59" t="str">
        <f t="shared" si="10"/>
        <v/>
      </c>
    </row>
    <row r="60" spans="1:44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59" t="str">
        <f t="shared" si="0"/>
        <v/>
      </c>
      <c r="AI60" s="59" t="str">
        <f t="shared" si="1"/>
        <v/>
      </c>
      <c r="AJ60" s="59" t="str">
        <f t="shared" si="2"/>
        <v/>
      </c>
      <c r="AK60" s="59" t="str">
        <f t="shared" si="3"/>
        <v/>
      </c>
      <c r="AL60" s="59" t="str">
        <f t="shared" si="4"/>
        <v/>
      </c>
      <c r="AM60" s="59" t="str">
        <f t="shared" si="5"/>
        <v/>
      </c>
      <c r="AN60" s="59" t="str">
        <f t="shared" si="6"/>
        <v/>
      </c>
      <c r="AO60" s="59" t="str">
        <f t="shared" si="7"/>
        <v/>
      </c>
      <c r="AP60" s="59" t="str">
        <f t="shared" si="8"/>
        <v/>
      </c>
      <c r="AQ60" s="59" t="str">
        <f t="shared" si="9"/>
        <v/>
      </c>
      <c r="AR60" s="59" t="str">
        <f t="shared" si="10"/>
        <v/>
      </c>
    </row>
    <row r="61" spans="1:44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59" t="str">
        <f t="shared" si="0"/>
        <v/>
      </c>
      <c r="AI61" s="59" t="str">
        <f t="shared" si="1"/>
        <v/>
      </c>
      <c r="AJ61" s="59" t="str">
        <f t="shared" si="2"/>
        <v/>
      </c>
      <c r="AK61" s="59" t="str">
        <f t="shared" si="3"/>
        <v/>
      </c>
      <c r="AL61" s="59" t="str">
        <f t="shared" si="4"/>
        <v/>
      </c>
      <c r="AM61" s="59" t="str">
        <f t="shared" si="5"/>
        <v/>
      </c>
      <c r="AN61" s="59" t="str">
        <f t="shared" si="6"/>
        <v/>
      </c>
      <c r="AO61" s="59" t="str">
        <f t="shared" si="7"/>
        <v/>
      </c>
      <c r="AP61" s="59" t="str">
        <f t="shared" si="8"/>
        <v/>
      </c>
      <c r="AQ61" s="59" t="str">
        <f t="shared" si="9"/>
        <v/>
      </c>
      <c r="AR61" s="59" t="str">
        <f t="shared" si="10"/>
        <v/>
      </c>
    </row>
    <row r="62" spans="1:44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59" t="str">
        <f t="shared" si="0"/>
        <v/>
      </c>
      <c r="AI62" s="59" t="str">
        <f t="shared" si="1"/>
        <v/>
      </c>
      <c r="AJ62" s="59" t="str">
        <f t="shared" si="2"/>
        <v/>
      </c>
      <c r="AK62" s="59" t="str">
        <f t="shared" si="3"/>
        <v/>
      </c>
      <c r="AL62" s="59" t="str">
        <f t="shared" si="4"/>
        <v/>
      </c>
      <c r="AM62" s="59" t="str">
        <f t="shared" si="5"/>
        <v/>
      </c>
      <c r="AN62" s="59" t="str">
        <f t="shared" si="6"/>
        <v/>
      </c>
      <c r="AO62" s="59" t="str">
        <f t="shared" si="7"/>
        <v/>
      </c>
      <c r="AP62" s="59" t="str">
        <f t="shared" si="8"/>
        <v/>
      </c>
      <c r="AQ62" s="59" t="str">
        <f t="shared" si="9"/>
        <v/>
      </c>
      <c r="AR62" s="59" t="str">
        <f t="shared" si="10"/>
        <v/>
      </c>
    </row>
    <row r="63" spans="1:44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59" t="str">
        <f t="shared" si="0"/>
        <v/>
      </c>
      <c r="AI63" s="59" t="str">
        <f t="shared" si="1"/>
        <v/>
      </c>
      <c r="AJ63" s="59" t="str">
        <f t="shared" si="2"/>
        <v/>
      </c>
      <c r="AK63" s="59" t="str">
        <f t="shared" si="3"/>
        <v/>
      </c>
      <c r="AL63" s="59" t="str">
        <f t="shared" si="4"/>
        <v/>
      </c>
      <c r="AM63" s="59" t="str">
        <f t="shared" si="5"/>
        <v/>
      </c>
      <c r="AN63" s="59" t="str">
        <f t="shared" si="6"/>
        <v/>
      </c>
      <c r="AO63" s="59" t="str">
        <f t="shared" si="7"/>
        <v/>
      </c>
      <c r="AP63" s="59" t="str">
        <f t="shared" si="8"/>
        <v/>
      </c>
      <c r="AQ63" s="59" t="str">
        <f t="shared" si="9"/>
        <v/>
      </c>
      <c r="AR63" s="59" t="str">
        <f t="shared" si="10"/>
        <v/>
      </c>
    </row>
    <row r="64" spans="1:44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59" t="str">
        <f t="shared" si="0"/>
        <v/>
      </c>
      <c r="AI64" s="59" t="str">
        <f t="shared" si="1"/>
        <v/>
      </c>
      <c r="AJ64" s="59" t="str">
        <f t="shared" si="2"/>
        <v/>
      </c>
      <c r="AK64" s="59" t="str">
        <f t="shared" si="3"/>
        <v/>
      </c>
      <c r="AL64" s="59" t="str">
        <f t="shared" si="4"/>
        <v/>
      </c>
      <c r="AM64" s="59" t="str">
        <f t="shared" si="5"/>
        <v/>
      </c>
      <c r="AN64" s="59" t="str">
        <f t="shared" si="6"/>
        <v/>
      </c>
      <c r="AO64" s="59" t="str">
        <f t="shared" si="7"/>
        <v/>
      </c>
      <c r="AP64" s="59" t="str">
        <f t="shared" si="8"/>
        <v/>
      </c>
      <c r="AQ64" s="59" t="str">
        <f t="shared" si="9"/>
        <v/>
      </c>
      <c r="AR64" s="59" t="str">
        <f t="shared" si="10"/>
        <v/>
      </c>
    </row>
    <row r="65" spans="1:44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59" t="str">
        <f t="shared" si="0"/>
        <v/>
      </c>
      <c r="AI65" s="59" t="str">
        <f t="shared" si="1"/>
        <v/>
      </c>
      <c r="AJ65" s="59" t="str">
        <f t="shared" si="2"/>
        <v/>
      </c>
      <c r="AK65" s="59" t="str">
        <f t="shared" si="3"/>
        <v/>
      </c>
      <c r="AL65" s="59" t="str">
        <f t="shared" si="4"/>
        <v/>
      </c>
      <c r="AM65" s="59" t="str">
        <f t="shared" si="5"/>
        <v/>
      </c>
      <c r="AN65" s="59" t="str">
        <f t="shared" si="6"/>
        <v/>
      </c>
      <c r="AO65" s="59" t="str">
        <f t="shared" si="7"/>
        <v/>
      </c>
      <c r="AP65" s="59" t="str">
        <f t="shared" si="8"/>
        <v/>
      </c>
      <c r="AQ65" s="59" t="str">
        <f t="shared" si="9"/>
        <v/>
      </c>
      <c r="AR65" s="59" t="str">
        <f t="shared" si="10"/>
        <v/>
      </c>
    </row>
    <row r="66" spans="1:44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59" t="str">
        <f t="shared" si="0"/>
        <v/>
      </c>
      <c r="AI66" s="59" t="str">
        <f t="shared" si="1"/>
        <v/>
      </c>
      <c r="AJ66" s="59" t="str">
        <f t="shared" si="2"/>
        <v/>
      </c>
      <c r="AK66" s="59" t="str">
        <f t="shared" si="3"/>
        <v/>
      </c>
      <c r="AL66" s="59" t="str">
        <f t="shared" si="4"/>
        <v/>
      </c>
      <c r="AM66" s="59" t="str">
        <f t="shared" si="5"/>
        <v/>
      </c>
      <c r="AN66" s="59" t="str">
        <f t="shared" si="6"/>
        <v/>
      </c>
      <c r="AO66" s="59" t="str">
        <f t="shared" si="7"/>
        <v/>
      </c>
      <c r="AP66" s="59" t="str">
        <f t="shared" si="8"/>
        <v/>
      </c>
      <c r="AQ66" s="59" t="str">
        <f t="shared" si="9"/>
        <v/>
      </c>
      <c r="AR66" s="59" t="str">
        <f t="shared" si="10"/>
        <v/>
      </c>
    </row>
    <row r="67" spans="1:44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59" t="str">
        <f t="shared" ref="AH67:AH130" si="11">IF(COUNTIF(C67:AG67, "I")=0,"", COUNTIF(C67:AG67, "I"))</f>
        <v/>
      </c>
      <c r="AI67" s="59" t="str">
        <f t="shared" ref="AI67:AI130" si="12">IF(COUNTIF(C67:AG67, "C")=0,"", COUNTIF(C67:AG67, "C"))</f>
        <v/>
      </c>
      <c r="AJ67" s="59" t="str">
        <f t="shared" ref="AJ67:AJ130" si="13">IF(COUNTIF(C67:AG67, "M")=0,"", COUNTIF(C67:AG67, "M"))</f>
        <v/>
      </c>
      <c r="AK67" s="59" t="str">
        <f t="shared" ref="AK67:AK130" si="14">IF(COUNTIF(C67:AG67, "P")=0,"", COUNTIF(C67:AG67, "P"))</f>
        <v/>
      </c>
      <c r="AL67" s="59" t="str">
        <f t="shared" ref="AL67:AL130" si="15">IF(COUNTIF(C67:AG67, "S")=0,"", COUNTIF(C67:AG67, "S"))</f>
        <v/>
      </c>
      <c r="AM67" s="59" t="str">
        <f t="shared" ref="AM67:AM130" si="16">IF(COUNTIF(C67:AG67, "IN")=0,"", COUNTIF(C67:AG67, "IN"))</f>
        <v/>
      </c>
      <c r="AN67" s="59" t="str">
        <f t="shared" ref="AN67:AN130" si="17">IF(COUNTIF(C67:AG67, "A")=0,"", COUNTIF(C67:AG67, "A"))</f>
        <v/>
      </c>
      <c r="AO67" s="59" t="str">
        <f t="shared" ref="AO67:AO130" si="18">IF(COUNTIF(C67:AG67, "L")=0,"", COUNTIF(C67:AG67, "L"))</f>
        <v/>
      </c>
      <c r="AP67" s="59" t="str">
        <f t="shared" ref="AP67:AP130" si="19">IF(COUNTIF(C67:AG67, "V")=0,"", COUNTIF(C67:AG67, "V"))</f>
        <v/>
      </c>
      <c r="AQ67" s="59" t="str">
        <f t="shared" ref="AQ67:AQ130" si="20">IF(COUNTIF(C67:AG67, "G")=0,"", COUNTIF(C67:AG67, "G"))</f>
        <v/>
      </c>
      <c r="AR67" s="59" t="str">
        <f t="shared" ref="AR67:AR130" si="21">IF(SUM(AH67:AQ67)=0,"", SUM(AH67:AQ67))</f>
        <v/>
      </c>
    </row>
    <row r="68" spans="1:44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59" t="str">
        <f t="shared" si="11"/>
        <v/>
      </c>
      <c r="AI68" s="59" t="str">
        <f t="shared" si="12"/>
        <v/>
      </c>
      <c r="AJ68" s="59" t="str">
        <f t="shared" si="13"/>
        <v/>
      </c>
      <c r="AK68" s="59" t="str">
        <f t="shared" si="14"/>
        <v/>
      </c>
      <c r="AL68" s="59" t="str">
        <f t="shared" si="15"/>
        <v/>
      </c>
      <c r="AM68" s="59" t="str">
        <f t="shared" si="16"/>
        <v/>
      </c>
      <c r="AN68" s="59" t="str">
        <f t="shared" si="17"/>
        <v/>
      </c>
      <c r="AO68" s="59" t="str">
        <f t="shared" si="18"/>
        <v/>
      </c>
      <c r="AP68" s="59" t="str">
        <f t="shared" si="19"/>
        <v/>
      </c>
      <c r="AQ68" s="59" t="str">
        <f t="shared" si="20"/>
        <v/>
      </c>
      <c r="AR68" s="59" t="str">
        <f t="shared" si="21"/>
        <v/>
      </c>
    </row>
    <row r="69" spans="1:44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59" t="str">
        <f t="shared" si="11"/>
        <v/>
      </c>
      <c r="AI69" s="59" t="str">
        <f t="shared" si="12"/>
        <v/>
      </c>
      <c r="AJ69" s="59" t="str">
        <f t="shared" si="13"/>
        <v/>
      </c>
      <c r="AK69" s="59" t="str">
        <f t="shared" si="14"/>
        <v/>
      </c>
      <c r="AL69" s="59" t="str">
        <f t="shared" si="15"/>
        <v/>
      </c>
      <c r="AM69" s="59" t="str">
        <f t="shared" si="16"/>
        <v/>
      </c>
      <c r="AN69" s="59" t="str">
        <f t="shared" si="17"/>
        <v/>
      </c>
      <c r="AO69" s="59" t="str">
        <f t="shared" si="18"/>
        <v/>
      </c>
      <c r="AP69" s="59" t="str">
        <f t="shared" si="19"/>
        <v/>
      </c>
      <c r="AQ69" s="59" t="str">
        <f t="shared" si="20"/>
        <v/>
      </c>
      <c r="AR69" s="59" t="str">
        <f t="shared" si="21"/>
        <v/>
      </c>
    </row>
    <row r="70" spans="1:44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59" t="str">
        <f t="shared" si="11"/>
        <v/>
      </c>
      <c r="AI70" s="59" t="str">
        <f t="shared" si="12"/>
        <v/>
      </c>
      <c r="AJ70" s="59" t="str">
        <f t="shared" si="13"/>
        <v/>
      </c>
      <c r="AK70" s="59" t="str">
        <f t="shared" si="14"/>
        <v/>
      </c>
      <c r="AL70" s="59" t="str">
        <f t="shared" si="15"/>
        <v/>
      </c>
      <c r="AM70" s="59" t="str">
        <f t="shared" si="16"/>
        <v/>
      </c>
      <c r="AN70" s="59" t="str">
        <f t="shared" si="17"/>
        <v/>
      </c>
      <c r="AO70" s="59" t="str">
        <f t="shared" si="18"/>
        <v/>
      </c>
      <c r="AP70" s="59" t="str">
        <f t="shared" si="19"/>
        <v/>
      </c>
      <c r="AQ70" s="59" t="str">
        <f t="shared" si="20"/>
        <v/>
      </c>
      <c r="AR70" s="59" t="str">
        <f t="shared" si="21"/>
        <v/>
      </c>
    </row>
    <row r="71" spans="1:44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59" t="str">
        <f t="shared" si="11"/>
        <v/>
      </c>
      <c r="AI71" s="59" t="str">
        <f t="shared" si="12"/>
        <v/>
      </c>
      <c r="AJ71" s="59" t="str">
        <f t="shared" si="13"/>
        <v/>
      </c>
      <c r="AK71" s="59" t="str">
        <f t="shared" si="14"/>
        <v/>
      </c>
      <c r="AL71" s="59" t="str">
        <f t="shared" si="15"/>
        <v/>
      </c>
      <c r="AM71" s="59" t="str">
        <f t="shared" si="16"/>
        <v/>
      </c>
      <c r="AN71" s="59" t="str">
        <f t="shared" si="17"/>
        <v/>
      </c>
      <c r="AO71" s="59" t="str">
        <f t="shared" si="18"/>
        <v/>
      </c>
      <c r="AP71" s="59" t="str">
        <f t="shared" si="19"/>
        <v/>
      </c>
      <c r="AQ71" s="59" t="str">
        <f t="shared" si="20"/>
        <v/>
      </c>
      <c r="AR71" s="59" t="str">
        <f t="shared" si="21"/>
        <v/>
      </c>
    </row>
    <row r="72" spans="1:44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59" t="str">
        <f t="shared" si="11"/>
        <v/>
      </c>
      <c r="AI72" s="59" t="str">
        <f t="shared" si="12"/>
        <v/>
      </c>
      <c r="AJ72" s="59" t="str">
        <f t="shared" si="13"/>
        <v/>
      </c>
      <c r="AK72" s="59" t="str">
        <f t="shared" si="14"/>
        <v/>
      </c>
      <c r="AL72" s="59" t="str">
        <f t="shared" si="15"/>
        <v/>
      </c>
      <c r="AM72" s="59" t="str">
        <f t="shared" si="16"/>
        <v/>
      </c>
      <c r="AN72" s="59" t="str">
        <f t="shared" si="17"/>
        <v/>
      </c>
      <c r="AO72" s="59" t="str">
        <f t="shared" si="18"/>
        <v/>
      </c>
      <c r="AP72" s="59" t="str">
        <f t="shared" si="19"/>
        <v/>
      </c>
      <c r="AQ72" s="59" t="str">
        <f t="shared" si="20"/>
        <v/>
      </c>
      <c r="AR72" s="59" t="str">
        <f t="shared" si="21"/>
        <v/>
      </c>
    </row>
    <row r="73" spans="1:44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59" t="str">
        <f t="shared" si="11"/>
        <v/>
      </c>
      <c r="AI73" s="59" t="str">
        <f t="shared" si="12"/>
        <v/>
      </c>
      <c r="AJ73" s="59" t="str">
        <f t="shared" si="13"/>
        <v/>
      </c>
      <c r="AK73" s="59" t="str">
        <f t="shared" si="14"/>
        <v/>
      </c>
      <c r="AL73" s="59" t="str">
        <f t="shared" si="15"/>
        <v/>
      </c>
      <c r="AM73" s="59" t="str">
        <f t="shared" si="16"/>
        <v/>
      </c>
      <c r="AN73" s="59" t="str">
        <f t="shared" si="17"/>
        <v/>
      </c>
      <c r="AO73" s="59" t="str">
        <f t="shared" si="18"/>
        <v/>
      </c>
      <c r="AP73" s="59" t="str">
        <f t="shared" si="19"/>
        <v/>
      </c>
      <c r="AQ73" s="59" t="str">
        <f t="shared" si="20"/>
        <v/>
      </c>
      <c r="AR73" s="59" t="str">
        <f t="shared" si="21"/>
        <v/>
      </c>
    </row>
    <row r="74" spans="1:44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59" t="str">
        <f t="shared" si="11"/>
        <v/>
      </c>
      <c r="AI74" s="59" t="str">
        <f t="shared" si="12"/>
        <v/>
      </c>
      <c r="AJ74" s="59" t="str">
        <f t="shared" si="13"/>
        <v/>
      </c>
      <c r="AK74" s="59" t="str">
        <f t="shared" si="14"/>
        <v/>
      </c>
      <c r="AL74" s="59" t="str">
        <f t="shared" si="15"/>
        <v/>
      </c>
      <c r="AM74" s="59" t="str">
        <f t="shared" si="16"/>
        <v/>
      </c>
      <c r="AN74" s="59" t="str">
        <f t="shared" si="17"/>
        <v/>
      </c>
      <c r="AO74" s="59" t="str">
        <f t="shared" si="18"/>
        <v/>
      </c>
      <c r="AP74" s="59" t="str">
        <f t="shared" si="19"/>
        <v/>
      </c>
      <c r="AQ74" s="59" t="str">
        <f t="shared" si="20"/>
        <v/>
      </c>
      <c r="AR74" s="59" t="str">
        <f t="shared" si="21"/>
        <v/>
      </c>
    </row>
    <row r="75" spans="1:44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59" t="str">
        <f t="shared" si="11"/>
        <v/>
      </c>
      <c r="AI75" s="59" t="str">
        <f t="shared" si="12"/>
        <v/>
      </c>
      <c r="AJ75" s="59" t="str">
        <f t="shared" si="13"/>
        <v/>
      </c>
      <c r="AK75" s="59" t="str">
        <f t="shared" si="14"/>
        <v/>
      </c>
      <c r="AL75" s="59" t="str">
        <f t="shared" si="15"/>
        <v/>
      </c>
      <c r="AM75" s="59" t="str">
        <f t="shared" si="16"/>
        <v/>
      </c>
      <c r="AN75" s="59" t="str">
        <f t="shared" si="17"/>
        <v/>
      </c>
      <c r="AO75" s="59" t="str">
        <f t="shared" si="18"/>
        <v/>
      </c>
      <c r="AP75" s="59" t="str">
        <f t="shared" si="19"/>
        <v/>
      </c>
      <c r="AQ75" s="59" t="str">
        <f t="shared" si="20"/>
        <v/>
      </c>
      <c r="AR75" s="59" t="str">
        <f t="shared" si="21"/>
        <v/>
      </c>
    </row>
    <row r="76" spans="1:44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59" t="str">
        <f t="shared" si="11"/>
        <v/>
      </c>
      <c r="AI76" s="59" t="str">
        <f t="shared" si="12"/>
        <v/>
      </c>
      <c r="AJ76" s="59" t="str">
        <f t="shared" si="13"/>
        <v/>
      </c>
      <c r="AK76" s="59" t="str">
        <f t="shared" si="14"/>
        <v/>
      </c>
      <c r="AL76" s="59" t="str">
        <f t="shared" si="15"/>
        <v/>
      </c>
      <c r="AM76" s="59" t="str">
        <f t="shared" si="16"/>
        <v/>
      </c>
      <c r="AN76" s="59" t="str">
        <f t="shared" si="17"/>
        <v/>
      </c>
      <c r="AO76" s="59" t="str">
        <f t="shared" si="18"/>
        <v/>
      </c>
      <c r="AP76" s="59" t="str">
        <f t="shared" si="19"/>
        <v/>
      </c>
      <c r="AQ76" s="59" t="str">
        <f t="shared" si="20"/>
        <v/>
      </c>
      <c r="AR76" s="59" t="str">
        <f t="shared" si="21"/>
        <v/>
      </c>
    </row>
    <row r="77" spans="1:44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59" t="str">
        <f t="shared" si="11"/>
        <v/>
      </c>
      <c r="AI77" s="59" t="str">
        <f t="shared" si="12"/>
        <v/>
      </c>
      <c r="AJ77" s="59" t="str">
        <f t="shared" si="13"/>
        <v/>
      </c>
      <c r="AK77" s="59" t="str">
        <f t="shared" si="14"/>
        <v/>
      </c>
      <c r="AL77" s="59" t="str">
        <f t="shared" si="15"/>
        <v/>
      </c>
      <c r="AM77" s="59" t="str">
        <f t="shared" si="16"/>
        <v/>
      </c>
      <c r="AN77" s="59" t="str">
        <f t="shared" si="17"/>
        <v/>
      </c>
      <c r="AO77" s="59" t="str">
        <f t="shared" si="18"/>
        <v/>
      </c>
      <c r="AP77" s="59" t="str">
        <f t="shared" si="19"/>
        <v/>
      </c>
      <c r="AQ77" s="59" t="str">
        <f t="shared" si="20"/>
        <v/>
      </c>
      <c r="AR77" s="59" t="str">
        <f t="shared" si="21"/>
        <v/>
      </c>
    </row>
    <row r="78" spans="1:44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59" t="str">
        <f t="shared" si="11"/>
        <v/>
      </c>
      <c r="AI78" s="59" t="str">
        <f t="shared" si="12"/>
        <v/>
      </c>
      <c r="AJ78" s="59" t="str">
        <f t="shared" si="13"/>
        <v/>
      </c>
      <c r="AK78" s="59" t="str">
        <f t="shared" si="14"/>
        <v/>
      </c>
      <c r="AL78" s="59" t="str">
        <f t="shared" si="15"/>
        <v/>
      </c>
      <c r="AM78" s="59" t="str">
        <f t="shared" si="16"/>
        <v/>
      </c>
      <c r="AN78" s="59" t="str">
        <f t="shared" si="17"/>
        <v/>
      </c>
      <c r="AO78" s="59" t="str">
        <f t="shared" si="18"/>
        <v/>
      </c>
      <c r="AP78" s="59" t="str">
        <f t="shared" si="19"/>
        <v/>
      </c>
      <c r="AQ78" s="59" t="str">
        <f t="shared" si="20"/>
        <v/>
      </c>
      <c r="AR78" s="59" t="str">
        <f t="shared" si="21"/>
        <v/>
      </c>
    </row>
    <row r="79" spans="1:44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59" t="str">
        <f t="shared" si="11"/>
        <v/>
      </c>
      <c r="AI79" s="59" t="str">
        <f t="shared" si="12"/>
        <v/>
      </c>
      <c r="AJ79" s="59" t="str">
        <f t="shared" si="13"/>
        <v/>
      </c>
      <c r="AK79" s="59" t="str">
        <f t="shared" si="14"/>
        <v/>
      </c>
      <c r="AL79" s="59" t="str">
        <f t="shared" si="15"/>
        <v/>
      </c>
      <c r="AM79" s="59" t="str">
        <f t="shared" si="16"/>
        <v/>
      </c>
      <c r="AN79" s="59" t="str">
        <f t="shared" si="17"/>
        <v/>
      </c>
      <c r="AO79" s="59" t="str">
        <f t="shared" si="18"/>
        <v/>
      </c>
      <c r="AP79" s="59" t="str">
        <f t="shared" si="19"/>
        <v/>
      </c>
      <c r="AQ79" s="59" t="str">
        <f t="shared" si="20"/>
        <v/>
      </c>
      <c r="AR79" s="59" t="str">
        <f t="shared" si="21"/>
        <v/>
      </c>
    </row>
    <row r="80" spans="1:44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59" t="str">
        <f t="shared" si="11"/>
        <v/>
      </c>
      <c r="AI80" s="59" t="str">
        <f t="shared" si="12"/>
        <v/>
      </c>
      <c r="AJ80" s="59" t="str">
        <f t="shared" si="13"/>
        <v/>
      </c>
      <c r="AK80" s="59" t="str">
        <f t="shared" si="14"/>
        <v/>
      </c>
      <c r="AL80" s="59" t="str">
        <f t="shared" si="15"/>
        <v/>
      </c>
      <c r="AM80" s="59" t="str">
        <f t="shared" si="16"/>
        <v/>
      </c>
      <c r="AN80" s="59" t="str">
        <f t="shared" si="17"/>
        <v/>
      </c>
      <c r="AO80" s="59" t="str">
        <f t="shared" si="18"/>
        <v/>
      </c>
      <c r="AP80" s="59" t="str">
        <f t="shared" si="19"/>
        <v/>
      </c>
      <c r="AQ80" s="59" t="str">
        <f t="shared" si="20"/>
        <v/>
      </c>
      <c r="AR80" s="59" t="str">
        <f t="shared" si="21"/>
        <v/>
      </c>
    </row>
    <row r="81" spans="1:44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59" t="str">
        <f t="shared" si="11"/>
        <v/>
      </c>
      <c r="AI81" s="59" t="str">
        <f t="shared" si="12"/>
        <v/>
      </c>
      <c r="AJ81" s="59" t="str">
        <f t="shared" si="13"/>
        <v/>
      </c>
      <c r="AK81" s="59" t="str">
        <f t="shared" si="14"/>
        <v/>
      </c>
      <c r="AL81" s="59" t="str">
        <f t="shared" si="15"/>
        <v/>
      </c>
      <c r="AM81" s="59" t="str">
        <f t="shared" si="16"/>
        <v/>
      </c>
      <c r="AN81" s="59" t="str">
        <f t="shared" si="17"/>
        <v/>
      </c>
      <c r="AO81" s="59" t="str">
        <f t="shared" si="18"/>
        <v/>
      </c>
      <c r="AP81" s="59" t="str">
        <f t="shared" si="19"/>
        <v/>
      </c>
      <c r="AQ81" s="59" t="str">
        <f t="shared" si="20"/>
        <v/>
      </c>
      <c r="AR81" s="59" t="str">
        <f t="shared" si="21"/>
        <v/>
      </c>
    </row>
    <row r="82" spans="1:44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59" t="str">
        <f t="shared" si="11"/>
        <v/>
      </c>
      <c r="AI82" s="59" t="str">
        <f t="shared" si="12"/>
        <v/>
      </c>
      <c r="AJ82" s="59" t="str">
        <f t="shared" si="13"/>
        <v/>
      </c>
      <c r="AK82" s="59" t="str">
        <f t="shared" si="14"/>
        <v/>
      </c>
      <c r="AL82" s="59" t="str">
        <f t="shared" si="15"/>
        <v/>
      </c>
      <c r="AM82" s="59" t="str">
        <f t="shared" si="16"/>
        <v/>
      </c>
      <c r="AN82" s="59" t="str">
        <f t="shared" si="17"/>
        <v/>
      </c>
      <c r="AO82" s="59" t="str">
        <f t="shared" si="18"/>
        <v/>
      </c>
      <c r="AP82" s="59" t="str">
        <f t="shared" si="19"/>
        <v/>
      </c>
      <c r="AQ82" s="59" t="str">
        <f t="shared" si="20"/>
        <v/>
      </c>
      <c r="AR82" s="59" t="str">
        <f t="shared" si="21"/>
        <v/>
      </c>
    </row>
    <row r="83" spans="1:44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59" t="str">
        <f t="shared" si="11"/>
        <v/>
      </c>
      <c r="AI83" s="59" t="str">
        <f t="shared" si="12"/>
        <v/>
      </c>
      <c r="AJ83" s="59" t="str">
        <f t="shared" si="13"/>
        <v/>
      </c>
      <c r="AK83" s="59" t="str">
        <f t="shared" si="14"/>
        <v/>
      </c>
      <c r="AL83" s="59" t="str">
        <f t="shared" si="15"/>
        <v/>
      </c>
      <c r="AM83" s="59" t="str">
        <f t="shared" si="16"/>
        <v/>
      </c>
      <c r="AN83" s="59" t="str">
        <f t="shared" si="17"/>
        <v/>
      </c>
      <c r="AO83" s="59" t="str">
        <f t="shared" si="18"/>
        <v/>
      </c>
      <c r="AP83" s="59" t="str">
        <f t="shared" si="19"/>
        <v/>
      </c>
      <c r="AQ83" s="59" t="str">
        <f t="shared" si="20"/>
        <v/>
      </c>
      <c r="AR83" s="59" t="str">
        <f t="shared" si="21"/>
        <v/>
      </c>
    </row>
    <row r="84" spans="1:44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59" t="str">
        <f t="shared" si="11"/>
        <v/>
      </c>
      <c r="AI84" s="59" t="str">
        <f t="shared" si="12"/>
        <v/>
      </c>
      <c r="AJ84" s="59" t="str">
        <f t="shared" si="13"/>
        <v/>
      </c>
      <c r="AK84" s="59" t="str">
        <f t="shared" si="14"/>
        <v/>
      </c>
      <c r="AL84" s="59" t="str">
        <f t="shared" si="15"/>
        <v/>
      </c>
      <c r="AM84" s="59" t="str">
        <f t="shared" si="16"/>
        <v/>
      </c>
      <c r="AN84" s="59" t="str">
        <f t="shared" si="17"/>
        <v/>
      </c>
      <c r="AO84" s="59" t="str">
        <f t="shared" si="18"/>
        <v/>
      </c>
      <c r="AP84" s="59" t="str">
        <f t="shared" si="19"/>
        <v/>
      </c>
      <c r="AQ84" s="59" t="str">
        <f t="shared" si="20"/>
        <v/>
      </c>
      <c r="AR84" s="59" t="str">
        <f t="shared" si="21"/>
        <v/>
      </c>
    </row>
    <row r="85" spans="1:44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59" t="str">
        <f t="shared" si="11"/>
        <v/>
      </c>
      <c r="AI85" s="59" t="str">
        <f t="shared" si="12"/>
        <v/>
      </c>
      <c r="AJ85" s="59" t="str">
        <f t="shared" si="13"/>
        <v/>
      </c>
      <c r="AK85" s="59" t="str">
        <f t="shared" si="14"/>
        <v/>
      </c>
      <c r="AL85" s="59" t="str">
        <f t="shared" si="15"/>
        <v/>
      </c>
      <c r="AM85" s="59" t="str">
        <f t="shared" si="16"/>
        <v/>
      </c>
      <c r="AN85" s="59" t="str">
        <f t="shared" si="17"/>
        <v/>
      </c>
      <c r="AO85" s="59" t="str">
        <f t="shared" si="18"/>
        <v/>
      </c>
      <c r="AP85" s="59" t="str">
        <f t="shared" si="19"/>
        <v/>
      </c>
      <c r="AQ85" s="59" t="str">
        <f t="shared" si="20"/>
        <v/>
      </c>
      <c r="AR85" s="59" t="str">
        <f t="shared" si="21"/>
        <v/>
      </c>
    </row>
    <row r="86" spans="1:44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59" t="str">
        <f t="shared" si="11"/>
        <v/>
      </c>
      <c r="AI86" s="59" t="str">
        <f t="shared" si="12"/>
        <v/>
      </c>
      <c r="AJ86" s="59" t="str">
        <f t="shared" si="13"/>
        <v/>
      </c>
      <c r="AK86" s="59" t="str">
        <f t="shared" si="14"/>
        <v/>
      </c>
      <c r="AL86" s="59" t="str">
        <f t="shared" si="15"/>
        <v/>
      </c>
      <c r="AM86" s="59" t="str">
        <f t="shared" si="16"/>
        <v/>
      </c>
      <c r="AN86" s="59" t="str">
        <f t="shared" si="17"/>
        <v/>
      </c>
      <c r="AO86" s="59" t="str">
        <f t="shared" si="18"/>
        <v/>
      </c>
      <c r="AP86" s="59" t="str">
        <f t="shared" si="19"/>
        <v/>
      </c>
      <c r="AQ86" s="59" t="str">
        <f t="shared" si="20"/>
        <v/>
      </c>
      <c r="AR86" s="59" t="str">
        <f t="shared" si="21"/>
        <v/>
      </c>
    </row>
    <row r="87" spans="1:44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59" t="str">
        <f t="shared" si="11"/>
        <v/>
      </c>
      <c r="AI87" s="59" t="str">
        <f t="shared" si="12"/>
        <v/>
      </c>
      <c r="AJ87" s="59" t="str">
        <f t="shared" si="13"/>
        <v/>
      </c>
      <c r="AK87" s="59" t="str">
        <f t="shared" si="14"/>
        <v/>
      </c>
      <c r="AL87" s="59" t="str">
        <f t="shared" si="15"/>
        <v/>
      </c>
      <c r="AM87" s="59" t="str">
        <f t="shared" si="16"/>
        <v/>
      </c>
      <c r="AN87" s="59" t="str">
        <f t="shared" si="17"/>
        <v/>
      </c>
      <c r="AO87" s="59" t="str">
        <f t="shared" si="18"/>
        <v/>
      </c>
      <c r="AP87" s="59" t="str">
        <f t="shared" si="19"/>
        <v/>
      </c>
      <c r="AQ87" s="59" t="str">
        <f t="shared" si="20"/>
        <v/>
      </c>
      <c r="AR87" s="59" t="str">
        <f t="shared" si="21"/>
        <v/>
      </c>
    </row>
    <row r="88" spans="1:44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59" t="str">
        <f t="shared" si="11"/>
        <v/>
      </c>
      <c r="AI88" s="59" t="str">
        <f t="shared" si="12"/>
        <v/>
      </c>
      <c r="AJ88" s="59" t="str">
        <f t="shared" si="13"/>
        <v/>
      </c>
      <c r="AK88" s="59" t="str">
        <f t="shared" si="14"/>
        <v/>
      </c>
      <c r="AL88" s="59" t="str">
        <f t="shared" si="15"/>
        <v/>
      </c>
      <c r="AM88" s="59" t="str">
        <f t="shared" si="16"/>
        <v/>
      </c>
      <c r="AN88" s="59" t="str">
        <f t="shared" si="17"/>
        <v/>
      </c>
      <c r="AO88" s="59" t="str">
        <f t="shared" si="18"/>
        <v/>
      </c>
      <c r="AP88" s="59" t="str">
        <f t="shared" si="19"/>
        <v/>
      </c>
      <c r="AQ88" s="59" t="str">
        <f t="shared" si="20"/>
        <v/>
      </c>
      <c r="AR88" s="59" t="str">
        <f t="shared" si="21"/>
        <v/>
      </c>
    </row>
    <row r="89" spans="1:44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59" t="str">
        <f t="shared" si="11"/>
        <v/>
      </c>
      <c r="AI89" s="59" t="str">
        <f t="shared" si="12"/>
        <v/>
      </c>
      <c r="AJ89" s="59" t="str">
        <f t="shared" si="13"/>
        <v/>
      </c>
      <c r="AK89" s="59" t="str">
        <f t="shared" si="14"/>
        <v/>
      </c>
      <c r="AL89" s="59" t="str">
        <f t="shared" si="15"/>
        <v/>
      </c>
      <c r="AM89" s="59" t="str">
        <f t="shared" si="16"/>
        <v/>
      </c>
      <c r="AN89" s="59" t="str">
        <f t="shared" si="17"/>
        <v/>
      </c>
      <c r="AO89" s="59" t="str">
        <f t="shared" si="18"/>
        <v/>
      </c>
      <c r="AP89" s="59" t="str">
        <f t="shared" si="19"/>
        <v/>
      </c>
      <c r="AQ89" s="59" t="str">
        <f t="shared" si="20"/>
        <v/>
      </c>
      <c r="AR89" s="59" t="str">
        <f t="shared" si="21"/>
        <v/>
      </c>
    </row>
    <row r="90" spans="1:44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59" t="str">
        <f t="shared" si="11"/>
        <v/>
      </c>
      <c r="AI90" s="59" t="str">
        <f t="shared" si="12"/>
        <v/>
      </c>
      <c r="AJ90" s="59" t="str">
        <f t="shared" si="13"/>
        <v/>
      </c>
      <c r="AK90" s="59" t="str">
        <f t="shared" si="14"/>
        <v/>
      </c>
      <c r="AL90" s="59" t="str">
        <f t="shared" si="15"/>
        <v/>
      </c>
      <c r="AM90" s="59" t="str">
        <f t="shared" si="16"/>
        <v/>
      </c>
      <c r="AN90" s="59" t="str">
        <f t="shared" si="17"/>
        <v/>
      </c>
      <c r="AO90" s="59" t="str">
        <f t="shared" si="18"/>
        <v/>
      </c>
      <c r="AP90" s="59" t="str">
        <f t="shared" si="19"/>
        <v/>
      </c>
      <c r="AQ90" s="59" t="str">
        <f t="shared" si="20"/>
        <v/>
      </c>
      <c r="AR90" s="59" t="str">
        <f t="shared" si="21"/>
        <v/>
      </c>
    </row>
    <row r="91" spans="1:44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59" t="str">
        <f t="shared" si="11"/>
        <v/>
      </c>
      <c r="AI91" s="59" t="str">
        <f t="shared" si="12"/>
        <v/>
      </c>
      <c r="AJ91" s="59" t="str">
        <f t="shared" si="13"/>
        <v/>
      </c>
      <c r="AK91" s="59" t="str">
        <f t="shared" si="14"/>
        <v/>
      </c>
      <c r="AL91" s="59" t="str">
        <f t="shared" si="15"/>
        <v/>
      </c>
      <c r="AM91" s="59" t="str">
        <f t="shared" si="16"/>
        <v/>
      </c>
      <c r="AN91" s="59" t="str">
        <f t="shared" si="17"/>
        <v/>
      </c>
      <c r="AO91" s="59" t="str">
        <f t="shared" si="18"/>
        <v/>
      </c>
      <c r="AP91" s="59" t="str">
        <f t="shared" si="19"/>
        <v/>
      </c>
      <c r="AQ91" s="59" t="str">
        <f t="shared" si="20"/>
        <v/>
      </c>
      <c r="AR91" s="59" t="str">
        <f t="shared" si="21"/>
        <v/>
      </c>
    </row>
    <row r="92" spans="1:44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59" t="str">
        <f t="shared" si="11"/>
        <v/>
      </c>
      <c r="AI92" s="59" t="str">
        <f t="shared" si="12"/>
        <v/>
      </c>
      <c r="AJ92" s="59" t="str">
        <f t="shared" si="13"/>
        <v/>
      </c>
      <c r="AK92" s="59" t="str">
        <f t="shared" si="14"/>
        <v/>
      </c>
      <c r="AL92" s="59" t="str">
        <f t="shared" si="15"/>
        <v/>
      </c>
      <c r="AM92" s="59" t="str">
        <f t="shared" si="16"/>
        <v/>
      </c>
      <c r="AN92" s="59" t="str">
        <f t="shared" si="17"/>
        <v/>
      </c>
      <c r="AO92" s="59" t="str">
        <f t="shared" si="18"/>
        <v/>
      </c>
      <c r="AP92" s="59" t="str">
        <f t="shared" si="19"/>
        <v/>
      </c>
      <c r="AQ92" s="59" t="str">
        <f t="shared" si="20"/>
        <v/>
      </c>
      <c r="AR92" s="59" t="str">
        <f t="shared" si="21"/>
        <v/>
      </c>
    </row>
    <row r="93" spans="1:44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59" t="str">
        <f t="shared" si="11"/>
        <v/>
      </c>
      <c r="AI93" s="59" t="str">
        <f t="shared" si="12"/>
        <v/>
      </c>
      <c r="AJ93" s="59" t="str">
        <f t="shared" si="13"/>
        <v/>
      </c>
      <c r="AK93" s="59" t="str">
        <f t="shared" si="14"/>
        <v/>
      </c>
      <c r="AL93" s="59" t="str">
        <f t="shared" si="15"/>
        <v/>
      </c>
      <c r="AM93" s="59" t="str">
        <f t="shared" si="16"/>
        <v/>
      </c>
      <c r="AN93" s="59" t="str">
        <f t="shared" si="17"/>
        <v/>
      </c>
      <c r="AO93" s="59" t="str">
        <f t="shared" si="18"/>
        <v/>
      </c>
      <c r="AP93" s="59" t="str">
        <f t="shared" si="19"/>
        <v/>
      </c>
      <c r="AQ93" s="59" t="str">
        <f t="shared" si="20"/>
        <v/>
      </c>
      <c r="AR93" s="59" t="str">
        <f t="shared" si="21"/>
        <v/>
      </c>
    </row>
    <row r="94" spans="1:44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59" t="str">
        <f t="shared" si="11"/>
        <v/>
      </c>
      <c r="AI94" s="59" t="str">
        <f t="shared" si="12"/>
        <v/>
      </c>
      <c r="AJ94" s="59" t="str">
        <f t="shared" si="13"/>
        <v/>
      </c>
      <c r="AK94" s="59" t="str">
        <f t="shared" si="14"/>
        <v/>
      </c>
      <c r="AL94" s="59" t="str">
        <f t="shared" si="15"/>
        <v/>
      </c>
      <c r="AM94" s="59" t="str">
        <f t="shared" si="16"/>
        <v/>
      </c>
      <c r="AN94" s="59" t="str">
        <f t="shared" si="17"/>
        <v/>
      </c>
      <c r="AO94" s="59" t="str">
        <f t="shared" si="18"/>
        <v/>
      </c>
      <c r="AP94" s="59" t="str">
        <f t="shared" si="19"/>
        <v/>
      </c>
      <c r="AQ94" s="59" t="str">
        <f t="shared" si="20"/>
        <v/>
      </c>
      <c r="AR94" s="59" t="str">
        <f t="shared" si="21"/>
        <v/>
      </c>
    </row>
    <row r="95" spans="1:44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59" t="str">
        <f t="shared" si="11"/>
        <v/>
      </c>
      <c r="AI95" s="59" t="str">
        <f t="shared" si="12"/>
        <v/>
      </c>
      <c r="AJ95" s="59" t="str">
        <f t="shared" si="13"/>
        <v/>
      </c>
      <c r="AK95" s="59" t="str">
        <f t="shared" si="14"/>
        <v/>
      </c>
      <c r="AL95" s="59" t="str">
        <f t="shared" si="15"/>
        <v/>
      </c>
      <c r="AM95" s="59" t="str">
        <f t="shared" si="16"/>
        <v/>
      </c>
      <c r="AN95" s="59" t="str">
        <f t="shared" si="17"/>
        <v/>
      </c>
      <c r="AO95" s="59" t="str">
        <f t="shared" si="18"/>
        <v/>
      </c>
      <c r="AP95" s="59" t="str">
        <f t="shared" si="19"/>
        <v/>
      </c>
      <c r="AQ95" s="59" t="str">
        <f t="shared" si="20"/>
        <v/>
      </c>
      <c r="AR95" s="59" t="str">
        <f t="shared" si="21"/>
        <v/>
      </c>
    </row>
    <row r="96" spans="1:44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59" t="str">
        <f t="shared" si="11"/>
        <v/>
      </c>
      <c r="AI96" s="59" t="str">
        <f t="shared" si="12"/>
        <v/>
      </c>
      <c r="AJ96" s="59" t="str">
        <f t="shared" si="13"/>
        <v/>
      </c>
      <c r="AK96" s="59" t="str">
        <f t="shared" si="14"/>
        <v/>
      </c>
      <c r="AL96" s="59" t="str">
        <f t="shared" si="15"/>
        <v/>
      </c>
      <c r="AM96" s="59" t="str">
        <f t="shared" si="16"/>
        <v/>
      </c>
      <c r="AN96" s="59" t="str">
        <f t="shared" si="17"/>
        <v/>
      </c>
      <c r="AO96" s="59" t="str">
        <f t="shared" si="18"/>
        <v/>
      </c>
      <c r="AP96" s="59" t="str">
        <f t="shared" si="19"/>
        <v/>
      </c>
      <c r="AQ96" s="59" t="str">
        <f t="shared" si="20"/>
        <v/>
      </c>
      <c r="AR96" s="59" t="str">
        <f t="shared" si="21"/>
        <v/>
      </c>
    </row>
    <row r="97" spans="1:44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59" t="str">
        <f t="shared" si="11"/>
        <v/>
      </c>
      <c r="AI97" s="59" t="str">
        <f t="shared" si="12"/>
        <v/>
      </c>
      <c r="AJ97" s="59" t="str">
        <f t="shared" si="13"/>
        <v/>
      </c>
      <c r="AK97" s="59" t="str">
        <f t="shared" si="14"/>
        <v/>
      </c>
      <c r="AL97" s="59" t="str">
        <f t="shared" si="15"/>
        <v/>
      </c>
      <c r="AM97" s="59" t="str">
        <f t="shared" si="16"/>
        <v/>
      </c>
      <c r="AN97" s="59" t="str">
        <f t="shared" si="17"/>
        <v/>
      </c>
      <c r="AO97" s="59" t="str">
        <f t="shared" si="18"/>
        <v/>
      </c>
      <c r="AP97" s="59" t="str">
        <f t="shared" si="19"/>
        <v/>
      </c>
      <c r="AQ97" s="59" t="str">
        <f t="shared" si="20"/>
        <v/>
      </c>
      <c r="AR97" s="59" t="str">
        <f t="shared" si="21"/>
        <v/>
      </c>
    </row>
    <row r="98" spans="1:44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59" t="str">
        <f t="shared" si="11"/>
        <v/>
      </c>
      <c r="AI98" s="59" t="str">
        <f t="shared" si="12"/>
        <v/>
      </c>
      <c r="AJ98" s="59" t="str">
        <f t="shared" si="13"/>
        <v/>
      </c>
      <c r="AK98" s="59" t="str">
        <f t="shared" si="14"/>
        <v/>
      </c>
      <c r="AL98" s="59" t="str">
        <f t="shared" si="15"/>
        <v/>
      </c>
      <c r="AM98" s="59" t="str">
        <f t="shared" si="16"/>
        <v/>
      </c>
      <c r="AN98" s="59" t="str">
        <f t="shared" si="17"/>
        <v/>
      </c>
      <c r="AO98" s="59" t="str">
        <f t="shared" si="18"/>
        <v/>
      </c>
      <c r="AP98" s="59" t="str">
        <f t="shared" si="19"/>
        <v/>
      </c>
      <c r="AQ98" s="59" t="str">
        <f t="shared" si="20"/>
        <v/>
      </c>
      <c r="AR98" s="59" t="str">
        <f t="shared" si="21"/>
        <v/>
      </c>
    </row>
    <row r="99" spans="1:44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59" t="str">
        <f t="shared" si="11"/>
        <v/>
      </c>
      <c r="AI99" s="59" t="str">
        <f t="shared" si="12"/>
        <v/>
      </c>
      <c r="AJ99" s="59" t="str">
        <f t="shared" si="13"/>
        <v/>
      </c>
      <c r="AK99" s="59" t="str">
        <f t="shared" si="14"/>
        <v/>
      </c>
      <c r="AL99" s="59" t="str">
        <f t="shared" si="15"/>
        <v/>
      </c>
      <c r="AM99" s="59" t="str">
        <f t="shared" si="16"/>
        <v/>
      </c>
      <c r="AN99" s="59" t="str">
        <f t="shared" si="17"/>
        <v/>
      </c>
      <c r="AO99" s="59" t="str">
        <f t="shared" si="18"/>
        <v/>
      </c>
      <c r="AP99" s="59" t="str">
        <f t="shared" si="19"/>
        <v/>
      </c>
      <c r="AQ99" s="59" t="str">
        <f t="shared" si="20"/>
        <v/>
      </c>
      <c r="AR99" s="59" t="str">
        <f t="shared" si="21"/>
        <v/>
      </c>
    </row>
    <row r="100" spans="1:44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59" t="str">
        <f t="shared" si="11"/>
        <v/>
      </c>
      <c r="AI100" s="59" t="str">
        <f t="shared" si="12"/>
        <v/>
      </c>
      <c r="AJ100" s="59" t="str">
        <f t="shared" si="13"/>
        <v/>
      </c>
      <c r="AK100" s="59" t="str">
        <f t="shared" si="14"/>
        <v/>
      </c>
      <c r="AL100" s="59" t="str">
        <f t="shared" si="15"/>
        <v/>
      </c>
      <c r="AM100" s="59" t="str">
        <f t="shared" si="16"/>
        <v/>
      </c>
      <c r="AN100" s="59" t="str">
        <f t="shared" si="17"/>
        <v/>
      </c>
      <c r="AO100" s="59" t="str">
        <f t="shared" si="18"/>
        <v/>
      </c>
      <c r="AP100" s="59" t="str">
        <f t="shared" si="19"/>
        <v/>
      </c>
      <c r="AQ100" s="59" t="str">
        <f t="shared" si="20"/>
        <v/>
      </c>
      <c r="AR100" s="59" t="str">
        <f t="shared" si="21"/>
        <v/>
      </c>
    </row>
    <row r="101" spans="1:44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59" t="str">
        <f t="shared" si="11"/>
        <v/>
      </c>
      <c r="AI101" s="59" t="str">
        <f t="shared" si="12"/>
        <v/>
      </c>
      <c r="AJ101" s="59" t="str">
        <f t="shared" si="13"/>
        <v/>
      </c>
      <c r="AK101" s="59" t="str">
        <f t="shared" si="14"/>
        <v/>
      </c>
      <c r="AL101" s="59" t="str">
        <f t="shared" si="15"/>
        <v/>
      </c>
      <c r="AM101" s="59" t="str">
        <f t="shared" si="16"/>
        <v/>
      </c>
      <c r="AN101" s="59" t="str">
        <f t="shared" si="17"/>
        <v/>
      </c>
      <c r="AO101" s="59" t="str">
        <f t="shared" si="18"/>
        <v/>
      </c>
      <c r="AP101" s="59" t="str">
        <f t="shared" si="19"/>
        <v/>
      </c>
      <c r="AQ101" s="59" t="str">
        <f t="shared" si="20"/>
        <v/>
      </c>
      <c r="AR101" s="59" t="str">
        <f t="shared" si="21"/>
        <v/>
      </c>
    </row>
    <row r="102" spans="1:44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59" t="str">
        <f t="shared" si="11"/>
        <v/>
      </c>
      <c r="AI102" s="59" t="str">
        <f t="shared" si="12"/>
        <v/>
      </c>
      <c r="AJ102" s="59" t="str">
        <f t="shared" si="13"/>
        <v/>
      </c>
      <c r="AK102" s="59" t="str">
        <f t="shared" si="14"/>
        <v/>
      </c>
      <c r="AL102" s="59" t="str">
        <f t="shared" si="15"/>
        <v/>
      </c>
      <c r="AM102" s="59" t="str">
        <f t="shared" si="16"/>
        <v/>
      </c>
      <c r="AN102" s="59" t="str">
        <f t="shared" si="17"/>
        <v/>
      </c>
      <c r="AO102" s="59" t="str">
        <f t="shared" si="18"/>
        <v/>
      </c>
      <c r="AP102" s="59" t="str">
        <f t="shared" si="19"/>
        <v/>
      </c>
      <c r="AQ102" s="59" t="str">
        <f t="shared" si="20"/>
        <v/>
      </c>
      <c r="AR102" s="59" t="str">
        <f t="shared" si="21"/>
        <v/>
      </c>
    </row>
    <row r="103" spans="1:44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59" t="str">
        <f t="shared" si="11"/>
        <v/>
      </c>
      <c r="AI103" s="59" t="str">
        <f t="shared" si="12"/>
        <v/>
      </c>
      <c r="AJ103" s="59" t="str">
        <f t="shared" si="13"/>
        <v/>
      </c>
      <c r="AK103" s="59" t="str">
        <f t="shared" si="14"/>
        <v/>
      </c>
      <c r="AL103" s="59" t="str">
        <f t="shared" si="15"/>
        <v/>
      </c>
      <c r="AM103" s="59" t="str">
        <f t="shared" si="16"/>
        <v/>
      </c>
      <c r="AN103" s="59" t="str">
        <f t="shared" si="17"/>
        <v/>
      </c>
      <c r="AO103" s="59" t="str">
        <f t="shared" si="18"/>
        <v/>
      </c>
      <c r="AP103" s="59" t="str">
        <f t="shared" si="19"/>
        <v/>
      </c>
      <c r="AQ103" s="59" t="str">
        <f t="shared" si="20"/>
        <v/>
      </c>
      <c r="AR103" s="59" t="str">
        <f t="shared" si="21"/>
        <v/>
      </c>
    </row>
    <row r="104" spans="1:44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59" t="str">
        <f t="shared" si="11"/>
        <v/>
      </c>
      <c r="AI104" s="59" t="str">
        <f t="shared" si="12"/>
        <v/>
      </c>
      <c r="AJ104" s="59" t="str">
        <f t="shared" si="13"/>
        <v/>
      </c>
      <c r="AK104" s="59" t="str">
        <f t="shared" si="14"/>
        <v/>
      </c>
      <c r="AL104" s="59" t="str">
        <f t="shared" si="15"/>
        <v/>
      </c>
      <c r="AM104" s="59" t="str">
        <f t="shared" si="16"/>
        <v/>
      </c>
      <c r="AN104" s="59" t="str">
        <f t="shared" si="17"/>
        <v/>
      </c>
      <c r="AO104" s="59" t="str">
        <f t="shared" si="18"/>
        <v/>
      </c>
      <c r="AP104" s="59" t="str">
        <f t="shared" si="19"/>
        <v/>
      </c>
      <c r="AQ104" s="59" t="str">
        <f t="shared" si="20"/>
        <v/>
      </c>
      <c r="AR104" s="59" t="str">
        <f t="shared" si="21"/>
        <v/>
      </c>
    </row>
    <row r="105" spans="1:44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59" t="str">
        <f t="shared" si="11"/>
        <v/>
      </c>
      <c r="AI105" s="59" t="str">
        <f t="shared" si="12"/>
        <v/>
      </c>
      <c r="AJ105" s="59" t="str">
        <f t="shared" si="13"/>
        <v/>
      </c>
      <c r="AK105" s="59" t="str">
        <f t="shared" si="14"/>
        <v/>
      </c>
      <c r="AL105" s="59" t="str">
        <f t="shared" si="15"/>
        <v/>
      </c>
      <c r="AM105" s="59" t="str">
        <f t="shared" si="16"/>
        <v/>
      </c>
      <c r="AN105" s="59" t="str">
        <f t="shared" si="17"/>
        <v/>
      </c>
      <c r="AO105" s="59" t="str">
        <f t="shared" si="18"/>
        <v/>
      </c>
      <c r="AP105" s="59" t="str">
        <f t="shared" si="19"/>
        <v/>
      </c>
      <c r="AQ105" s="59" t="str">
        <f t="shared" si="20"/>
        <v/>
      </c>
      <c r="AR105" s="59" t="str">
        <f t="shared" si="21"/>
        <v/>
      </c>
    </row>
    <row r="106" spans="1:44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59" t="str">
        <f t="shared" si="11"/>
        <v/>
      </c>
      <c r="AI106" s="59" t="str">
        <f t="shared" si="12"/>
        <v/>
      </c>
      <c r="AJ106" s="59" t="str">
        <f t="shared" si="13"/>
        <v/>
      </c>
      <c r="AK106" s="59" t="str">
        <f t="shared" si="14"/>
        <v/>
      </c>
      <c r="AL106" s="59" t="str">
        <f t="shared" si="15"/>
        <v/>
      </c>
      <c r="AM106" s="59" t="str">
        <f t="shared" si="16"/>
        <v/>
      </c>
      <c r="AN106" s="59" t="str">
        <f t="shared" si="17"/>
        <v/>
      </c>
      <c r="AO106" s="59" t="str">
        <f t="shared" si="18"/>
        <v/>
      </c>
      <c r="AP106" s="59" t="str">
        <f t="shared" si="19"/>
        <v/>
      </c>
      <c r="AQ106" s="59" t="str">
        <f t="shared" si="20"/>
        <v/>
      </c>
      <c r="AR106" s="59" t="str">
        <f t="shared" si="21"/>
        <v/>
      </c>
    </row>
    <row r="107" spans="1:44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59" t="str">
        <f t="shared" si="11"/>
        <v/>
      </c>
      <c r="AI107" s="59" t="str">
        <f t="shared" si="12"/>
        <v/>
      </c>
      <c r="AJ107" s="59" t="str">
        <f t="shared" si="13"/>
        <v/>
      </c>
      <c r="AK107" s="59" t="str">
        <f t="shared" si="14"/>
        <v/>
      </c>
      <c r="AL107" s="59" t="str">
        <f t="shared" si="15"/>
        <v/>
      </c>
      <c r="AM107" s="59" t="str">
        <f t="shared" si="16"/>
        <v/>
      </c>
      <c r="AN107" s="59" t="str">
        <f t="shared" si="17"/>
        <v/>
      </c>
      <c r="AO107" s="59" t="str">
        <f t="shared" si="18"/>
        <v/>
      </c>
      <c r="AP107" s="59" t="str">
        <f t="shared" si="19"/>
        <v/>
      </c>
      <c r="AQ107" s="59" t="str">
        <f t="shared" si="20"/>
        <v/>
      </c>
      <c r="AR107" s="59" t="str">
        <f t="shared" si="21"/>
        <v/>
      </c>
    </row>
    <row r="108" spans="1:44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59" t="str">
        <f t="shared" si="11"/>
        <v/>
      </c>
      <c r="AI108" s="59" t="str">
        <f t="shared" si="12"/>
        <v/>
      </c>
      <c r="AJ108" s="59" t="str">
        <f t="shared" si="13"/>
        <v/>
      </c>
      <c r="AK108" s="59" t="str">
        <f t="shared" si="14"/>
        <v/>
      </c>
      <c r="AL108" s="59" t="str">
        <f t="shared" si="15"/>
        <v/>
      </c>
      <c r="AM108" s="59" t="str">
        <f t="shared" si="16"/>
        <v/>
      </c>
      <c r="AN108" s="59" t="str">
        <f t="shared" si="17"/>
        <v/>
      </c>
      <c r="AO108" s="59" t="str">
        <f t="shared" si="18"/>
        <v/>
      </c>
      <c r="AP108" s="59" t="str">
        <f t="shared" si="19"/>
        <v/>
      </c>
      <c r="AQ108" s="59" t="str">
        <f t="shared" si="20"/>
        <v/>
      </c>
      <c r="AR108" s="59" t="str">
        <f t="shared" si="21"/>
        <v/>
      </c>
    </row>
    <row r="109" spans="1:44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59" t="str">
        <f t="shared" si="11"/>
        <v/>
      </c>
      <c r="AI109" s="59" t="str">
        <f t="shared" si="12"/>
        <v/>
      </c>
      <c r="AJ109" s="59" t="str">
        <f t="shared" si="13"/>
        <v/>
      </c>
      <c r="AK109" s="59" t="str">
        <f t="shared" si="14"/>
        <v/>
      </c>
      <c r="AL109" s="59" t="str">
        <f t="shared" si="15"/>
        <v/>
      </c>
      <c r="AM109" s="59" t="str">
        <f t="shared" si="16"/>
        <v/>
      </c>
      <c r="AN109" s="59" t="str">
        <f t="shared" si="17"/>
        <v/>
      </c>
      <c r="AO109" s="59" t="str">
        <f t="shared" si="18"/>
        <v/>
      </c>
      <c r="AP109" s="59" t="str">
        <f t="shared" si="19"/>
        <v/>
      </c>
      <c r="AQ109" s="59" t="str">
        <f t="shared" si="20"/>
        <v/>
      </c>
      <c r="AR109" s="59" t="str">
        <f t="shared" si="21"/>
        <v/>
      </c>
    </row>
    <row r="110" spans="1:44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59" t="str">
        <f t="shared" si="11"/>
        <v/>
      </c>
      <c r="AI110" s="59" t="str">
        <f t="shared" si="12"/>
        <v/>
      </c>
      <c r="AJ110" s="59" t="str">
        <f t="shared" si="13"/>
        <v/>
      </c>
      <c r="AK110" s="59" t="str">
        <f t="shared" si="14"/>
        <v/>
      </c>
      <c r="AL110" s="59" t="str">
        <f t="shared" si="15"/>
        <v/>
      </c>
      <c r="AM110" s="59" t="str">
        <f t="shared" si="16"/>
        <v/>
      </c>
      <c r="AN110" s="59" t="str">
        <f t="shared" si="17"/>
        <v/>
      </c>
      <c r="AO110" s="59" t="str">
        <f t="shared" si="18"/>
        <v/>
      </c>
      <c r="AP110" s="59" t="str">
        <f t="shared" si="19"/>
        <v/>
      </c>
      <c r="AQ110" s="59" t="str">
        <f t="shared" si="20"/>
        <v/>
      </c>
      <c r="AR110" s="59" t="str">
        <f t="shared" si="21"/>
        <v/>
      </c>
    </row>
    <row r="111" spans="1:44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59" t="str">
        <f t="shared" si="11"/>
        <v/>
      </c>
      <c r="AI111" s="59" t="str">
        <f t="shared" si="12"/>
        <v/>
      </c>
      <c r="AJ111" s="59" t="str">
        <f t="shared" si="13"/>
        <v/>
      </c>
      <c r="AK111" s="59" t="str">
        <f t="shared" si="14"/>
        <v/>
      </c>
      <c r="AL111" s="59" t="str">
        <f t="shared" si="15"/>
        <v/>
      </c>
      <c r="AM111" s="59" t="str">
        <f t="shared" si="16"/>
        <v/>
      </c>
      <c r="AN111" s="59" t="str">
        <f t="shared" si="17"/>
        <v/>
      </c>
      <c r="AO111" s="59" t="str">
        <f t="shared" si="18"/>
        <v/>
      </c>
      <c r="AP111" s="59" t="str">
        <f t="shared" si="19"/>
        <v/>
      </c>
      <c r="AQ111" s="59" t="str">
        <f t="shared" si="20"/>
        <v/>
      </c>
      <c r="AR111" s="59" t="str">
        <f t="shared" si="21"/>
        <v/>
      </c>
    </row>
    <row r="112" spans="1:44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59" t="str">
        <f t="shared" si="11"/>
        <v/>
      </c>
      <c r="AI112" s="59" t="str">
        <f t="shared" si="12"/>
        <v/>
      </c>
      <c r="AJ112" s="59" t="str">
        <f t="shared" si="13"/>
        <v/>
      </c>
      <c r="AK112" s="59" t="str">
        <f t="shared" si="14"/>
        <v/>
      </c>
      <c r="AL112" s="59" t="str">
        <f t="shared" si="15"/>
        <v/>
      </c>
      <c r="AM112" s="59" t="str">
        <f t="shared" si="16"/>
        <v/>
      </c>
      <c r="AN112" s="59" t="str">
        <f t="shared" si="17"/>
        <v/>
      </c>
      <c r="AO112" s="59" t="str">
        <f t="shared" si="18"/>
        <v/>
      </c>
      <c r="AP112" s="59" t="str">
        <f t="shared" si="19"/>
        <v/>
      </c>
      <c r="AQ112" s="59" t="str">
        <f t="shared" si="20"/>
        <v/>
      </c>
      <c r="AR112" s="59" t="str">
        <f t="shared" si="21"/>
        <v/>
      </c>
    </row>
    <row r="113" spans="1:44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59" t="str">
        <f t="shared" si="11"/>
        <v/>
      </c>
      <c r="AI113" s="59" t="str">
        <f t="shared" si="12"/>
        <v/>
      </c>
      <c r="AJ113" s="59" t="str">
        <f t="shared" si="13"/>
        <v/>
      </c>
      <c r="AK113" s="59" t="str">
        <f t="shared" si="14"/>
        <v/>
      </c>
      <c r="AL113" s="59" t="str">
        <f t="shared" si="15"/>
        <v/>
      </c>
      <c r="AM113" s="59" t="str">
        <f t="shared" si="16"/>
        <v/>
      </c>
      <c r="AN113" s="59" t="str">
        <f t="shared" si="17"/>
        <v/>
      </c>
      <c r="AO113" s="59" t="str">
        <f t="shared" si="18"/>
        <v/>
      </c>
      <c r="AP113" s="59" t="str">
        <f t="shared" si="19"/>
        <v/>
      </c>
      <c r="AQ113" s="59" t="str">
        <f t="shared" si="20"/>
        <v/>
      </c>
      <c r="AR113" s="59" t="str">
        <f t="shared" si="21"/>
        <v/>
      </c>
    </row>
    <row r="114" spans="1:44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59" t="str">
        <f t="shared" si="11"/>
        <v/>
      </c>
      <c r="AI114" s="59" t="str">
        <f t="shared" si="12"/>
        <v/>
      </c>
      <c r="AJ114" s="59" t="str">
        <f t="shared" si="13"/>
        <v/>
      </c>
      <c r="AK114" s="59" t="str">
        <f t="shared" si="14"/>
        <v/>
      </c>
      <c r="AL114" s="59" t="str">
        <f t="shared" si="15"/>
        <v/>
      </c>
      <c r="AM114" s="59" t="str">
        <f t="shared" si="16"/>
        <v/>
      </c>
      <c r="AN114" s="59" t="str">
        <f t="shared" si="17"/>
        <v/>
      </c>
      <c r="AO114" s="59" t="str">
        <f t="shared" si="18"/>
        <v/>
      </c>
      <c r="AP114" s="59" t="str">
        <f t="shared" si="19"/>
        <v/>
      </c>
      <c r="AQ114" s="59" t="str">
        <f t="shared" si="20"/>
        <v/>
      </c>
      <c r="AR114" s="59" t="str">
        <f t="shared" si="21"/>
        <v/>
      </c>
    </row>
    <row r="115" spans="1:44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59" t="str">
        <f t="shared" si="11"/>
        <v/>
      </c>
      <c r="AI115" s="59" t="str">
        <f t="shared" si="12"/>
        <v/>
      </c>
      <c r="AJ115" s="59" t="str">
        <f t="shared" si="13"/>
        <v/>
      </c>
      <c r="AK115" s="59" t="str">
        <f t="shared" si="14"/>
        <v/>
      </c>
      <c r="AL115" s="59" t="str">
        <f t="shared" si="15"/>
        <v/>
      </c>
      <c r="AM115" s="59" t="str">
        <f t="shared" si="16"/>
        <v/>
      </c>
      <c r="AN115" s="59" t="str">
        <f t="shared" si="17"/>
        <v/>
      </c>
      <c r="AO115" s="59" t="str">
        <f t="shared" si="18"/>
        <v/>
      </c>
      <c r="AP115" s="59" t="str">
        <f t="shared" si="19"/>
        <v/>
      </c>
      <c r="AQ115" s="59" t="str">
        <f t="shared" si="20"/>
        <v/>
      </c>
      <c r="AR115" s="59" t="str">
        <f t="shared" si="21"/>
        <v/>
      </c>
    </row>
    <row r="116" spans="1:44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59" t="str">
        <f t="shared" si="11"/>
        <v/>
      </c>
      <c r="AI116" s="59" t="str">
        <f t="shared" si="12"/>
        <v/>
      </c>
      <c r="AJ116" s="59" t="str">
        <f t="shared" si="13"/>
        <v/>
      </c>
      <c r="AK116" s="59" t="str">
        <f t="shared" si="14"/>
        <v/>
      </c>
      <c r="AL116" s="59" t="str">
        <f t="shared" si="15"/>
        <v/>
      </c>
      <c r="AM116" s="59" t="str">
        <f t="shared" si="16"/>
        <v/>
      </c>
      <c r="AN116" s="59" t="str">
        <f t="shared" si="17"/>
        <v/>
      </c>
      <c r="AO116" s="59" t="str">
        <f t="shared" si="18"/>
        <v/>
      </c>
      <c r="AP116" s="59" t="str">
        <f t="shared" si="19"/>
        <v/>
      </c>
      <c r="AQ116" s="59" t="str">
        <f t="shared" si="20"/>
        <v/>
      </c>
      <c r="AR116" s="59" t="str">
        <f t="shared" si="21"/>
        <v/>
      </c>
    </row>
    <row r="117" spans="1:44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59" t="str">
        <f t="shared" si="11"/>
        <v/>
      </c>
      <c r="AI117" s="59" t="str">
        <f t="shared" si="12"/>
        <v/>
      </c>
      <c r="AJ117" s="59" t="str">
        <f t="shared" si="13"/>
        <v/>
      </c>
      <c r="AK117" s="59" t="str">
        <f t="shared" si="14"/>
        <v/>
      </c>
      <c r="AL117" s="59" t="str">
        <f t="shared" si="15"/>
        <v/>
      </c>
      <c r="AM117" s="59" t="str">
        <f t="shared" si="16"/>
        <v/>
      </c>
      <c r="AN117" s="59" t="str">
        <f t="shared" si="17"/>
        <v/>
      </c>
      <c r="AO117" s="59" t="str">
        <f t="shared" si="18"/>
        <v/>
      </c>
      <c r="AP117" s="59" t="str">
        <f t="shared" si="19"/>
        <v/>
      </c>
      <c r="AQ117" s="59" t="str">
        <f t="shared" si="20"/>
        <v/>
      </c>
      <c r="AR117" s="59" t="str">
        <f t="shared" si="21"/>
        <v/>
      </c>
    </row>
    <row r="118" spans="1:44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59" t="str">
        <f t="shared" si="11"/>
        <v/>
      </c>
      <c r="AI118" s="59" t="str">
        <f t="shared" si="12"/>
        <v/>
      </c>
      <c r="AJ118" s="59" t="str">
        <f t="shared" si="13"/>
        <v/>
      </c>
      <c r="AK118" s="59" t="str">
        <f t="shared" si="14"/>
        <v/>
      </c>
      <c r="AL118" s="59" t="str">
        <f t="shared" si="15"/>
        <v/>
      </c>
      <c r="AM118" s="59" t="str">
        <f t="shared" si="16"/>
        <v/>
      </c>
      <c r="AN118" s="59" t="str">
        <f t="shared" si="17"/>
        <v/>
      </c>
      <c r="AO118" s="59" t="str">
        <f t="shared" si="18"/>
        <v/>
      </c>
      <c r="AP118" s="59" t="str">
        <f t="shared" si="19"/>
        <v/>
      </c>
      <c r="AQ118" s="59" t="str">
        <f t="shared" si="20"/>
        <v/>
      </c>
      <c r="AR118" s="59" t="str">
        <f t="shared" si="21"/>
        <v/>
      </c>
    </row>
    <row r="119" spans="1:44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59" t="str">
        <f t="shared" si="11"/>
        <v/>
      </c>
      <c r="AI119" s="59" t="str">
        <f t="shared" si="12"/>
        <v/>
      </c>
      <c r="AJ119" s="59" t="str">
        <f t="shared" si="13"/>
        <v/>
      </c>
      <c r="AK119" s="59" t="str">
        <f t="shared" si="14"/>
        <v/>
      </c>
      <c r="AL119" s="59" t="str">
        <f t="shared" si="15"/>
        <v/>
      </c>
      <c r="AM119" s="59" t="str">
        <f t="shared" si="16"/>
        <v/>
      </c>
      <c r="AN119" s="59" t="str">
        <f t="shared" si="17"/>
        <v/>
      </c>
      <c r="AO119" s="59" t="str">
        <f t="shared" si="18"/>
        <v/>
      </c>
      <c r="AP119" s="59" t="str">
        <f t="shared" si="19"/>
        <v/>
      </c>
      <c r="AQ119" s="59" t="str">
        <f t="shared" si="20"/>
        <v/>
      </c>
      <c r="AR119" s="59" t="str">
        <f t="shared" si="21"/>
        <v/>
      </c>
    </row>
    <row r="120" spans="1:44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59" t="str">
        <f t="shared" si="11"/>
        <v/>
      </c>
      <c r="AI120" s="59" t="str">
        <f t="shared" si="12"/>
        <v/>
      </c>
      <c r="AJ120" s="59" t="str">
        <f t="shared" si="13"/>
        <v/>
      </c>
      <c r="AK120" s="59" t="str">
        <f t="shared" si="14"/>
        <v/>
      </c>
      <c r="AL120" s="59" t="str">
        <f t="shared" si="15"/>
        <v/>
      </c>
      <c r="AM120" s="59" t="str">
        <f t="shared" si="16"/>
        <v/>
      </c>
      <c r="AN120" s="59" t="str">
        <f t="shared" si="17"/>
        <v/>
      </c>
      <c r="AO120" s="59" t="str">
        <f t="shared" si="18"/>
        <v/>
      </c>
      <c r="AP120" s="59" t="str">
        <f t="shared" si="19"/>
        <v/>
      </c>
      <c r="AQ120" s="59" t="str">
        <f t="shared" si="20"/>
        <v/>
      </c>
      <c r="AR120" s="59" t="str">
        <f t="shared" si="21"/>
        <v/>
      </c>
    </row>
    <row r="121" spans="1:44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59" t="str">
        <f t="shared" si="11"/>
        <v/>
      </c>
      <c r="AI121" s="59" t="str">
        <f t="shared" si="12"/>
        <v/>
      </c>
      <c r="AJ121" s="59" t="str">
        <f t="shared" si="13"/>
        <v/>
      </c>
      <c r="AK121" s="59" t="str">
        <f t="shared" si="14"/>
        <v/>
      </c>
      <c r="AL121" s="59" t="str">
        <f t="shared" si="15"/>
        <v/>
      </c>
      <c r="AM121" s="59" t="str">
        <f t="shared" si="16"/>
        <v/>
      </c>
      <c r="AN121" s="59" t="str">
        <f t="shared" si="17"/>
        <v/>
      </c>
      <c r="AO121" s="59" t="str">
        <f t="shared" si="18"/>
        <v/>
      </c>
      <c r="AP121" s="59" t="str">
        <f t="shared" si="19"/>
        <v/>
      </c>
      <c r="AQ121" s="59" t="str">
        <f t="shared" si="20"/>
        <v/>
      </c>
      <c r="AR121" s="59" t="str">
        <f t="shared" si="21"/>
        <v/>
      </c>
    </row>
    <row r="122" spans="1:44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59" t="str">
        <f t="shared" si="11"/>
        <v/>
      </c>
      <c r="AI122" s="59" t="str">
        <f t="shared" si="12"/>
        <v/>
      </c>
      <c r="AJ122" s="59" t="str">
        <f t="shared" si="13"/>
        <v/>
      </c>
      <c r="AK122" s="59" t="str">
        <f t="shared" si="14"/>
        <v/>
      </c>
      <c r="AL122" s="59" t="str">
        <f t="shared" si="15"/>
        <v/>
      </c>
      <c r="AM122" s="59" t="str">
        <f t="shared" si="16"/>
        <v/>
      </c>
      <c r="AN122" s="59" t="str">
        <f t="shared" si="17"/>
        <v/>
      </c>
      <c r="AO122" s="59" t="str">
        <f t="shared" si="18"/>
        <v/>
      </c>
      <c r="AP122" s="59" t="str">
        <f t="shared" si="19"/>
        <v/>
      </c>
      <c r="AQ122" s="59" t="str">
        <f t="shared" si="20"/>
        <v/>
      </c>
      <c r="AR122" s="59" t="str">
        <f t="shared" si="21"/>
        <v/>
      </c>
    </row>
    <row r="123" spans="1:44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59" t="str">
        <f t="shared" si="11"/>
        <v/>
      </c>
      <c r="AI123" s="59" t="str">
        <f t="shared" si="12"/>
        <v/>
      </c>
      <c r="AJ123" s="59" t="str">
        <f t="shared" si="13"/>
        <v/>
      </c>
      <c r="AK123" s="59" t="str">
        <f t="shared" si="14"/>
        <v/>
      </c>
      <c r="AL123" s="59" t="str">
        <f t="shared" si="15"/>
        <v/>
      </c>
      <c r="AM123" s="59" t="str">
        <f t="shared" si="16"/>
        <v/>
      </c>
      <c r="AN123" s="59" t="str">
        <f t="shared" si="17"/>
        <v/>
      </c>
      <c r="AO123" s="59" t="str">
        <f t="shared" si="18"/>
        <v/>
      </c>
      <c r="AP123" s="59" t="str">
        <f t="shared" si="19"/>
        <v/>
      </c>
      <c r="AQ123" s="59" t="str">
        <f t="shared" si="20"/>
        <v/>
      </c>
      <c r="AR123" s="59" t="str">
        <f t="shared" si="21"/>
        <v/>
      </c>
    </row>
    <row r="124" spans="1:44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59" t="str">
        <f t="shared" si="11"/>
        <v/>
      </c>
      <c r="AI124" s="59" t="str">
        <f t="shared" si="12"/>
        <v/>
      </c>
      <c r="AJ124" s="59" t="str">
        <f t="shared" si="13"/>
        <v/>
      </c>
      <c r="AK124" s="59" t="str">
        <f t="shared" si="14"/>
        <v/>
      </c>
      <c r="AL124" s="59" t="str">
        <f t="shared" si="15"/>
        <v/>
      </c>
      <c r="AM124" s="59" t="str">
        <f t="shared" si="16"/>
        <v/>
      </c>
      <c r="AN124" s="59" t="str">
        <f t="shared" si="17"/>
        <v/>
      </c>
      <c r="AO124" s="59" t="str">
        <f t="shared" si="18"/>
        <v/>
      </c>
      <c r="AP124" s="59" t="str">
        <f t="shared" si="19"/>
        <v/>
      </c>
      <c r="AQ124" s="59" t="str">
        <f t="shared" si="20"/>
        <v/>
      </c>
      <c r="AR124" s="59" t="str">
        <f t="shared" si="21"/>
        <v/>
      </c>
    </row>
    <row r="125" spans="1:44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59" t="str">
        <f t="shared" si="11"/>
        <v/>
      </c>
      <c r="AI125" s="59" t="str">
        <f t="shared" si="12"/>
        <v/>
      </c>
      <c r="AJ125" s="59" t="str">
        <f t="shared" si="13"/>
        <v/>
      </c>
      <c r="AK125" s="59" t="str">
        <f t="shared" si="14"/>
        <v/>
      </c>
      <c r="AL125" s="59" t="str">
        <f t="shared" si="15"/>
        <v/>
      </c>
      <c r="AM125" s="59" t="str">
        <f t="shared" si="16"/>
        <v/>
      </c>
      <c r="AN125" s="59" t="str">
        <f t="shared" si="17"/>
        <v/>
      </c>
      <c r="AO125" s="59" t="str">
        <f t="shared" si="18"/>
        <v/>
      </c>
      <c r="AP125" s="59" t="str">
        <f t="shared" si="19"/>
        <v/>
      </c>
      <c r="AQ125" s="59" t="str">
        <f t="shared" si="20"/>
        <v/>
      </c>
      <c r="AR125" s="59" t="str">
        <f t="shared" si="21"/>
        <v/>
      </c>
    </row>
    <row r="126" spans="1:44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59" t="str">
        <f t="shared" si="11"/>
        <v/>
      </c>
      <c r="AI126" s="59" t="str">
        <f t="shared" si="12"/>
        <v/>
      </c>
      <c r="AJ126" s="59" t="str">
        <f t="shared" si="13"/>
        <v/>
      </c>
      <c r="AK126" s="59" t="str">
        <f t="shared" si="14"/>
        <v/>
      </c>
      <c r="AL126" s="59" t="str">
        <f t="shared" si="15"/>
        <v/>
      </c>
      <c r="AM126" s="59" t="str">
        <f t="shared" si="16"/>
        <v/>
      </c>
      <c r="AN126" s="59" t="str">
        <f t="shared" si="17"/>
        <v/>
      </c>
      <c r="AO126" s="59" t="str">
        <f t="shared" si="18"/>
        <v/>
      </c>
      <c r="AP126" s="59" t="str">
        <f t="shared" si="19"/>
        <v/>
      </c>
      <c r="AQ126" s="59" t="str">
        <f t="shared" si="20"/>
        <v/>
      </c>
      <c r="AR126" s="59" t="str">
        <f t="shared" si="21"/>
        <v/>
      </c>
    </row>
    <row r="127" spans="1:44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59" t="str">
        <f t="shared" si="11"/>
        <v/>
      </c>
      <c r="AI127" s="59" t="str">
        <f t="shared" si="12"/>
        <v/>
      </c>
      <c r="AJ127" s="59" t="str">
        <f t="shared" si="13"/>
        <v/>
      </c>
      <c r="AK127" s="59" t="str">
        <f t="shared" si="14"/>
        <v/>
      </c>
      <c r="AL127" s="59" t="str">
        <f t="shared" si="15"/>
        <v/>
      </c>
      <c r="AM127" s="59" t="str">
        <f t="shared" si="16"/>
        <v/>
      </c>
      <c r="AN127" s="59" t="str">
        <f t="shared" si="17"/>
        <v/>
      </c>
      <c r="AO127" s="59" t="str">
        <f t="shared" si="18"/>
        <v/>
      </c>
      <c r="AP127" s="59" t="str">
        <f t="shared" si="19"/>
        <v/>
      </c>
      <c r="AQ127" s="59" t="str">
        <f t="shared" si="20"/>
        <v/>
      </c>
      <c r="AR127" s="59" t="str">
        <f t="shared" si="21"/>
        <v/>
      </c>
    </row>
    <row r="128" spans="1:44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59" t="str">
        <f t="shared" si="11"/>
        <v/>
      </c>
      <c r="AI128" s="59" t="str">
        <f t="shared" si="12"/>
        <v/>
      </c>
      <c r="AJ128" s="59" t="str">
        <f t="shared" si="13"/>
        <v/>
      </c>
      <c r="AK128" s="59" t="str">
        <f t="shared" si="14"/>
        <v/>
      </c>
      <c r="AL128" s="59" t="str">
        <f t="shared" si="15"/>
        <v/>
      </c>
      <c r="AM128" s="59" t="str">
        <f t="shared" si="16"/>
        <v/>
      </c>
      <c r="AN128" s="59" t="str">
        <f t="shared" si="17"/>
        <v/>
      </c>
      <c r="AO128" s="59" t="str">
        <f t="shared" si="18"/>
        <v/>
      </c>
      <c r="AP128" s="59" t="str">
        <f t="shared" si="19"/>
        <v/>
      </c>
      <c r="AQ128" s="59" t="str">
        <f t="shared" si="20"/>
        <v/>
      </c>
      <c r="AR128" s="59" t="str">
        <f t="shared" si="21"/>
        <v/>
      </c>
    </row>
    <row r="129" spans="1:44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59" t="str">
        <f t="shared" si="11"/>
        <v/>
      </c>
      <c r="AI129" s="59" t="str">
        <f t="shared" si="12"/>
        <v/>
      </c>
      <c r="AJ129" s="59" t="str">
        <f t="shared" si="13"/>
        <v/>
      </c>
      <c r="AK129" s="59" t="str">
        <f t="shared" si="14"/>
        <v/>
      </c>
      <c r="AL129" s="59" t="str">
        <f t="shared" si="15"/>
        <v/>
      </c>
      <c r="AM129" s="59" t="str">
        <f t="shared" si="16"/>
        <v/>
      </c>
      <c r="AN129" s="59" t="str">
        <f t="shared" si="17"/>
        <v/>
      </c>
      <c r="AO129" s="59" t="str">
        <f t="shared" si="18"/>
        <v/>
      </c>
      <c r="AP129" s="59" t="str">
        <f t="shared" si="19"/>
        <v/>
      </c>
      <c r="AQ129" s="59" t="str">
        <f t="shared" si="20"/>
        <v/>
      </c>
      <c r="AR129" s="59" t="str">
        <f t="shared" si="21"/>
        <v/>
      </c>
    </row>
    <row r="130" spans="1:44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59" t="str">
        <f t="shared" si="11"/>
        <v/>
      </c>
      <c r="AI130" s="59" t="str">
        <f t="shared" si="12"/>
        <v/>
      </c>
      <c r="AJ130" s="59" t="str">
        <f t="shared" si="13"/>
        <v/>
      </c>
      <c r="AK130" s="59" t="str">
        <f t="shared" si="14"/>
        <v/>
      </c>
      <c r="AL130" s="59" t="str">
        <f t="shared" si="15"/>
        <v/>
      </c>
      <c r="AM130" s="59" t="str">
        <f t="shared" si="16"/>
        <v/>
      </c>
      <c r="AN130" s="59" t="str">
        <f t="shared" si="17"/>
        <v/>
      </c>
      <c r="AO130" s="59" t="str">
        <f t="shared" si="18"/>
        <v/>
      </c>
      <c r="AP130" s="59" t="str">
        <f t="shared" si="19"/>
        <v/>
      </c>
      <c r="AQ130" s="59" t="str">
        <f t="shared" si="20"/>
        <v/>
      </c>
      <c r="AR130" s="59" t="str">
        <f t="shared" si="21"/>
        <v/>
      </c>
    </row>
    <row r="131" spans="1:44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59" t="str">
        <f t="shared" ref="AH131:AH136" si="22">IF(COUNTIF(C131:AG131, "I")=0,"", COUNTIF(C131:AG131, "I"))</f>
        <v/>
      </c>
      <c r="AI131" s="59" t="str">
        <f t="shared" ref="AI131:AI136" si="23">IF(COUNTIF(C131:AG131, "C")=0,"", COUNTIF(C131:AG131, "C"))</f>
        <v/>
      </c>
      <c r="AJ131" s="59" t="str">
        <f t="shared" ref="AJ131:AJ136" si="24">IF(COUNTIF(C131:AG131, "M")=0,"", COUNTIF(C131:AG131, "M"))</f>
        <v/>
      </c>
      <c r="AK131" s="59" t="str">
        <f t="shared" ref="AK131:AK136" si="25">IF(COUNTIF(C131:AG131, "P")=0,"", COUNTIF(C131:AG131, "P"))</f>
        <v/>
      </c>
      <c r="AL131" s="59" t="str">
        <f t="shared" ref="AL131:AL136" si="26">IF(COUNTIF(C131:AG131, "S")=0,"", COUNTIF(C131:AG131, "S"))</f>
        <v/>
      </c>
      <c r="AM131" s="59" t="str">
        <f t="shared" ref="AM131:AM136" si="27">IF(COUNTIF(C131:AG131, "IN")=0,"", COUNTIF(C131:AG131, "IN"))</f>
        <v/>
      </c>
      <c r="AN131" s="59" t="str">
        <f t="shared" ref="AN131:AN136" si="28">IF(COUNTIF(C131:AG131, "A")=0,"", COUNTIF(C131:AG131, "A"))</f>
        <v/>
      </c>
      <c r="AO131" s="59" t="str">
        <f t="shared" ref="AO131:AO136" si="29">IF(COUNTIF(C131:AG131, "L")=0,"", COUNTIF(C131:AG131, "L"))</f>
        <v/>
      </c>
      <c r="AP131" s="59" t="str">
        <f t="shared" ref="AP131:AP136" si="30">IF(COUNTIF(C131:AG131, "V")=0,"", COUNTIF(C131:AG131, "V"))</f>
        <v/>
      </c>
      <c r="AQ131" s="59" t="str">
        <f t="shared" ref="AQ131:AQ136" si="31">IF(COUNTIF(C131:AG131, "G")=0,"", COUNTIF(C131:AG131, "G"))</f>
        <v/>
      </c>
      <c r="AR131" s="59" t="str">
        <f t="shared" ref="AR131:AR136" si="32">IF(SUM(AH131:AQ131)=0,"", SUM(AH131:AQ131))</f>
        <v/>
      </c>
    </row>
    <row r="132" spans="1:44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59" t="str">
        <f t="shared" si="22"/>
        <v/>
      </c>
      <c r="AI132" s="59" t="str">
        <f t="shared" si="23"/>
        <v/>
      </c>
      <c r="AJ132" s="59" t="str">
        <f t="shared" si="24"/>
        <v/>
      </c>
      <c r="AK132" s="59" t="str">
        <f t="shared" si="25"/>
        <v/>
      </c>
      <c r="AL132" s="59" t="str">
        <f t="shared" si="26"/>
        <v/>
      </c>
      <c r="AM132" s="59" t="str">
        <f t="shared" si="27"/>
        <v/>
      </c>
      <c r="AN132" s="59" t="str">
        <f t="shared" si="28"/>
        <v/>
      </c>
      <c r="AO132" s="59" t="str">
        <f t="shared" si="29"/>
        <v/>
      </c>
      <c r="AP132" s="59" t="str">
        <f t="shared" si="30"/>
        <v/>
      </c>
      <c r="AQ132" s="59" t="str">
        <f t="shared" si="31"/>
        <v/>
      </c>
      <c r="AR132" s="59" t="str">
        <f t="shared" si="32"/>
        <v/>
      </c>
    </row>
    <row r="133" spans="1:44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59" t="str">
        <f t="shared" si="22"/>
        <v/>
      </c>
      <c r="AI133" s="59" t="str">
        <f t="shared" si="23"/>
        <v/>
      </c>
      <c r="AJ133" s="59" t="str">
        <f t="shared" si="24"/>
        <v/>
      </c>
      <c r="AK133" s="59" t="str">
        <f t="shared" si="25"/>
        <v/>
      </c>
      <c r="AL133" s="59" t="str">
        <f t="shared" si="26"/>
        <v/>
      </c>
      <c r="AM133" s="59" t="str">
        <f t="shared" si="27"/>
        <v/>
      </c>
      <c r="AN133" s="59" t="str">
        <f t="shared" si="28"/>
        <v/>
      </c>
      <c r="AO133" s="59" t="str">
        <f t="shared" si="29"/>
        <v/>
      </c>
      <c r="AP133" s="59" t="str">
        <f t="shared" si="30"/>
        <v/>
      </c>
      <c r="AQ133" s="59" t="str">
        <f t="shared" si="31"/>
        <v/>
      </c>
      <c r="AR133" s="59" t="str">
        <f t="shared" si="32"/>
        <v/>
      </c>
    </row>
    <row r="134" spans="1:44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59" t="str">
        <f t="shared" si="22"/>
        <v/>
      </c>
      <c r="AI134" s="59" t="str">
        <f t="shared" si="23"/>
        <v/>
      </c>
      <c r="AJ134" s="59" t="str">
        <f t="shared" si="24"/>
        <v/>
      </c>
      <c r="AK134" s="59" t="str">
        <f t="shared" si="25"/>
        <v/>
      </c>
      <c r="AL134" s="59" t="str">
        <f t="shared" si="26"/>
        <v/>
      </c>
      <c r="AM134" s="59" t="str">
        <f t="shared" si="27"/>
        <v/>
      </c>
      <c r="AN134" s="59" t="str">
        <f t="shared" si="28"/>
        <v/>
      </c>
      <c r="AO134" s="59" t="str">
        <f t="shared" si="29"/>
        <v/>
      </c>
      <c r="AP134" s="59" t="str">
        <f t="shared" si="30"/>
        <v/>
      </c>
      <c r="AQ134" s="59" t="str">
        <f t="shared" si="31"/>
        <v/>
      </c>
      <c r="AR134" s="59" t="str">
        <f t="shared" si="32"/>
        <v/>
      </c>
    </row>
    <row r="135" spans="1:44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59" t="str">
        <f t="shared" si="22"/>
        <v/>
      </c>
      <c r="AI135" s="59" t="str">
        <f t="shared" si="23"/>
        <v/>
      </c>
      <c r="AJ135" s="59" t="str">
        <f t="shared" si="24"/>
        <v/>
      </c>
      <c r="AK135" s="59" t="str">
        <f t="shared" si="25"/>
        <v/>
      </c>
      <c r="AL135" s="59" t="str">
        <f t="shared" si="26"/>
        <v/>
      </c>
      <c r="AM135" s="59" t="str">
        <f t="shared" si="27"/>
        <v/>
      </c>
      <c r="AN135" s="59" t="str">
        <f t="shared" si="28"/>
        <v/>
      </c>
      <c r="AO135" s="59" t="str">
        <f t="shared" si="29"/>
        <v/>
      </c>
      <c r="AP135" s="59" t="str">
        <f t="shared" si="30"/>
        <v/>
      </c>
      <c r="AQ135" s="59" t="str">
        <f t="shared" si="31"/>
        <v/>
      </c>
      <c r="AR135" s="59" t="str">
        <f t="shared" si="32"/>
        <v/>
      </c>
    </row>
    <row r="136" spans="1:44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59" t="str">
        <f t="shared" si="22"/>
        <v/>
      </c>
      <c r="AI136" s="59" t="str">
        <f t="shared" si="23"/>
        <v/>
      </c>
      <c r="AJ136" s="59" t="str">
        <f t="shared" si="24"/>
        <v/>
      </c>
      <c r="AK136" s="59" t="str">
        <f t="shared" si="25"/>
        <v/>
      </c>
      <c r="AL136" s="59" t="str">
        <f t="shared" si="26"/>
        <v/>
      </c>
      <c r="AM136" s="59" t="str">
        <f t="shared" si="27"/>
        <v/>
      </c>
      <c r="AN136" s="59" t="str">
        <f t="shared" si="28"/>
        <v/>
      </c>
      <c r="AO136" s="59" t="str">
        <f t="shared" si="29"/>
        <v/>
      </c>
      <c r="AP136" s="59" t="str">
        <f t="shared" si="30"/>
        <v/>
      </c>
      <c r="AQ136" s="59" t="str">
        <f t="shared" si="31"/>
        <v/>
      </c>
      <c r="AR136" s="59" t="str">
        <f t="shared" si="32"/>
        <v/>
      </c>
    </row>
  </sheetData>
  <autoFilter ref="A1:AS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G21 C23:AG136 D22:AG22">
    <cfRule type="containsText" dxfId="143" priority="5" operator="containsText" text="G">
      <formula>NOT(ISERROR(SEARCH("G",C2)))</formula>
    </cfRule>
    <cfRule type="containsText" dxfId="142" priority="6" operator="containsText" text="P">
      <formula>NOT(ISERROR(SEARCH("P",C2)))</formula>
    </cfRule>
    <cfRule type="containsText" dxfId="141" priority="7" operator="containsText" text="C">
      <formula>NOT(ISERROR(SEARCH("C",C2)))</formula>
    </cfRule>
    <cfRule type="containsText" dxfId="140" priority="8" operator="containsText" text="I">
      <formula>NOT(ISERROR(SEARCH("I",C2)))</formula>
    </cfRule>
    <cfRule type="containsText" dxfId="139" priority="9" operator="containsText" text="M">
      <formula>NOT(ISERROR(SEARCH("M",C2)))</formula>
    </cfRule>
    <cfRule type="containsText" dxfId="138" priority="10" operator="containsText" text="S">
      <formula>NOT(ISERROR(SEARCH("S",C2)))</formula>
    </cfRule>
    <cfRule type="containsText" dxfId="137" priority="4" operator="containsText" text="IN">
      <formula>NOT(ISERROR(SEARCH("IN",C2)))</formula>
    </cfRule>
    <cfRule type="containsText" dxfId="136" priority="3" operator="containsText" text="A">
      <formula>NOT(ISERROR(SEARCH("A",C2)))</formula>
    </cfRule>
    <cfRule type="containsText" dxfId="135" priority="2" operator="containsText" text="L">
      <formula>NOT(ISERROR(SEARCH("L",C2)))</formula>
    </cfRule>
    <cfRule type="containsText" dxfId="134" priority="1" operator="containsText" text="V">
      <formula>NOT(ISERROR(SEARCH("V",C2)))</formula>
    </cfRule>
  </conditionalFormatting>
  <dataValidations count="1">
    <dataValidation type="list" allowBlank="1" showInputMessage="1" showErrorMessage="1" sqref="C2:AG136" xr:uid="{5C4B6E6C-3421-4B8B-A913-845B246C4FDA}">
      <formula1>$AS$2:$AS$11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1505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1505" r:id="rId4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E8D79-15CA-45BF-A34A-5F89C633D72F}">
  <sheetPr codeName="Hoja6" filterMode="1">
    <tabColor theme="5" tint="0.59999389629810485"/>
    <pageSetUpPr fitToPage="1"/>
  </sheetPr>
  <dimension ref="A1:AT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2" width="5.85546875" style="1" customWidth="1"/>
    <col min="33" max="33" width="18.42578125" style="1" customWidth="1"/>
    <col min="34" max="34" width="16.42578125" style="1" customWidth="1"/>
    <col min="35" max="35" width="11.7109375" style="1" customWidth="1"/>
    <col min="36" max="36" width="11.5703125" style="1"/>
    <col min="37" max="43" width="16.140625" style="1" customWidth="1"/>
    <col min="44" max="16384" width="11.5703125" style="1"/>
  </cols>
  <sheetData>
    <row r="1" spans="1:46" ht="51" x14ac:dyDescent="0.25">
      <c r="A1" s="112" t="s">
        <v>171</v>
      </c>
      <c r="B1" s="113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70" t="s">
        <v>160</v>
      </c>
      <c r="AH1" s="67" t="s">
        <v>164</v>
      </c>
      <c r="AI1" s="68" t="s">
        <v>161</v>
      </c>
      <c r="AJ1" s="69" t="s">
        <v>162</v>
      </c>
      <c r="AK1" s="29" t="s">
        <v>163</v>
      </c>
      <c r="AL1" s="117" t="s">
        <v>180</v>
      </c>
      <c r="AM1" s="118" t="s">
        <v>181</v>
      </c>
      <c r="AN1" s="119" t="s">
        <v>187</v>
      </c>
      <c r="AO1" s="120" t="s">
        <v>182</v>
      </c>
      <c r="AP1" s="72" t="s">
        <v>166</v>
      </c>
      <c r="AQ1" s="73" t="s">
        <v>165</v>
      </c>
    </row>
    <row r="2" spans="1:46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59" t="str">
        <f>IF(COUNTIF(C2:AF2, "I")=0,"", COUNTIF(C2:AF2, "I"))</f>
        <v/>
      </c>
      <c r="AH2" s="59" t="str">
        <f>IF(COUNTIF(C2:AF2, "C")=0,"", COUNTIF(C2:AF2, "C"))</f>
        <v/>
      </c>
      <c r="AI2" s="59" t="str">
        <f>IF(COUNTIF(C2:AF2, "M")=0,"", COUNTIF(C2:AF2, "M"))</f>
        <v/>
      </c>
      <c r="AJ2" s="59" t="str">
        <f>IF(COUNTIF(C2:AF2, "P")=0,"", COUNTIF(C2:AF2, "P"))</f>
        <v/>
      </c>
      <c r="AK2" s="59" t="str">
        <f>IF(COUNTIF(C2:AF2, "S")=0,"", COUNTIF(C2:AF2, "S"))</f>
        <v/>
      </c>
      <c r="AL2" s="59" t="str">
        <f>IF(COUNTIF(C2:AF2, "IN")=0,"", COUNTIF(C2:AF2, "IN"))</f>
        <v/>
      </c>
      <c r="AM2" s="59" t="str">
        <f>IF(COUNTIF(C2:AF2, "A")=0,"", COUNTIF(C2:AF2, "A"))</f>
        <v/>
      </c>
      <c r="AN2" s="59" t="str">
        <f>IF(COUNTIF(C2:AF2, "L")=0,"", COUNTIF(C2:AF2, "L"))</f>
        <v/>
      </c>
      <c r="AO2" s="59" t="str">
        <f>IF(COUNTIF(C2:AF2, "V")=0,"", COUNTIF(C2:AF2, "V"))</f>
        <v/>
      </c>
      <c r="AP2" s="59" t="str">
        <f>IF(COUNTIF(C2:AF2, "G")=0,"", COUNTIF(C2:AF2, "G"))</f>
        <v/>
      </c>
      <c r="AQ2" s="59" t="str">
        <f>IF(SUM(AG2:AP2)=0,"", SUM(AG2:AP2))</f>
        <v/>
      </c>
      <c r="AR2" s="64" t="s">
        <v>150</v>
      </c>
      <c r="AS2" s="66"/>
      <c r="AT2" s="65"/>
    </row>
    <row r="3" spans="1:46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59" t="str">
        <f t="shared" ref="AG3:AG66" si="0">IF(COUNTIF(C3:AF3, "I")=0,"", COUNTIF(C3:AF3, "I"))</f>
        <v/>
      </c>
      <c r="AH3" s="59" t="str">
        <f t="shared" ref="AH3:AH66" si="1">IF(COUNTIF(C3:AF3, "C")=0,"", COUNTIF(C3:AF3, "C"))</f>
        <v/>
      </c>
      <c r="AI3" s="59" t="str">
        <f t="shared" ref="AI3:AI66" si="2">IF(COUNTIF(C3:AF3, "M")=0,"", COUNTIF(C3:AF3, "M"))</f>
        <v/>
      </c>
      <c r="AJ3" s="59" t="str">
        <f t="shared" ref="AJ3:AJ66" si="3">IF(COUNTIF(C3:AF3, "P")=0,"", COUNTIF(C3:AF3, "P"))</f>
        <v/>
      </c>
      <c r="AK3" s="59" t="str">
        <f t="shared" ref="AK3:AK66" si="4">IF(COUNTIF(C3:AF3, "S")=0,"", COUNTIF(C3:AF3, "S"))</f>
        <v/>
      </c>
      <c r="AL3" s="59" t="str">
        <f t="shared" ref="AL3:AL66" si="5">IF(COUNTIF(C3:AF3, "IN")=0,"", COUNTIF(C3:AF3, "IN"))</f>
        <v/>
      </c>
      <c r="AM3" s="59" t="str">
        <f t="shared" ref="AM3:AM66" si="6">IF(COUNTIF(C3:AF3, "A")=0,"", COUNTIF(C3:AF3, "A"))</f>
        <v/>
      </c>
      <c r="AN3" s="59" t="str">
        <f t="shared" ref="AN3:AN66" si="7">IF(COUNTIF(C3:AF3, "L")=0,"", COUNTIF(C3:AF3, "L"))</f>
        <v/>
      </c>
      <c r="AO3" s="59" t="str">
        <f t="shared" ref="AO3:AO66" si="8">IF(COUNTIF(C3:AF3, "V")=0,"", COUNTIF(C3:AF3, "V"))</f>
        <v/>
      </c>
      <c r="AP3" s="59" t="str">
        <f t="shared" ref="AP3:AP66" si="9">IF(COUNTIF(C3:AF3, "G")=0,"", COUNTIF(C3:AF3, "G"))</f>
        <v/>
      </c>
      <c r="AQ3" s="59" t="str">
        <f t="shared" ref="AQ3:AQ66" si="10">IF(SUM(AG3:AP3)=0,"", SUM(AG3:AP3))</f>
        <v/>
      </c>
      <c r="AR3" s="64" t="s">
        <v>149</v>
      </c>
      <c r="AS3" s="66"/>
      <c r="AT3" s="65"/>
    </row>
    <row r="4" spans="1:46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59" t="str">
        <f t="shared" si="0"/>
        <v/>
      </c>
      <c r="AH4" s="59" t="str">
        <f t="shared" si="1"/>
        <v/>
      </c>
      <c r="AI4" s="59" t="str">
        <f t="shared" si="2"/>
        <v/>
      </c>
      <c r="AJ4" s="59" t="str">
        <f t="shared" si="3"/>
        <v/>
      </c>
      <c r="AK4" s="59" t="str">
        <f t="shared" si="4"/>
        <v/>
      </c>
      <c r="AL4" s="59" t="str">
        <f t="shared" si="5"/>
        <v/>
      </c>
      <c r="AM4" s="59" t="str">
        <f t="shared" si="6"/>
        <v/>
      </c>
      <c r="AN4" s="59" t="str">
        <f t="shared" si="7"/>
        <v/>
      </c>
      <c r="AO4" s="59" t="str">
        <f t="shared" si="8"/>
        <v/>
      </c>
      <c r="AP4" s="59" t="str">
        <f t="shared" si="9"/>
        <v/>
      </c>
      <c r="AQ4" s="59" t="str">
        <f t="shared" si="10"/>
        <v/>
      </c>
      <c r="AR4" s="64" t="s">
        <v>157</v>
      </c>
      <c r="AS4" s="66"/>
      <c r="AT4" s="65"/>
    </row>
    <row r="5" spans="1:46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59" t="str">
        <f t="shared" si="0"/>
        <v/>
      </c>
      <c r="AH5" s="59" t="str">
        <f t="shared" si="1"/>
        <v/>
      </c>
      <c r="AI5" s="59" t="str">
        <f t="shared" si="2"/>
        <v/>
      </c>
      <c r="AJ5" s="59" t="str">
        <f t="shared" si="3"/>
        <v/>
      </c>
      <c r="AK5" s="59" t="str">
        <f t="shared" si="4"/>
        <v/>
      </c>
      <c r="AL5" s="59" t="str">
        <f t="shared" si="5"/>
        <v/>
      </c>
      <c r="AM5" s="59" t="str">
        <f t="shared" si="6"/>
        <v/>
      </c>
      <c r="AN5" s="59" t="str">
        <f t="shared" si="7"/>
        <v/>
      </c>
      <c r="AO5" s="59" t="str">
        <f t="shared" si="8"/>
        <v/>
      </c>
      <c r="AP5" s="59" t="str">
        <f t="shared" si="9"/>
        <v/>
      </c>
      <c r="AQ5" s="59" t="str">
        <f t="shared" si="10"/>
        <v/>
      </c>
      <c r="AR5" s="64" t="s">
        <v>158</v>
      </c>
      <c r="AS5" s="66"/>
      <c r="AT5" s="65"/>
    </row>
    <row r="6" spans="1:46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59" t="str">
        <f t="shared" si="0"/>
        <v/>
      </c>
      <c r="AH6" s="59" t="str">
        <f t="shared" si="1"/>
        <v/>
      </c>
      <c r="AI6" s="59" t="str">
        <f t="shared" si="2"/>
        <v/>
      </c>
      <c r="AJ6" s="59" t="str">
        <f t="shared" si="3"/>
        <v/>
      </c>
      <c r="AK6" s="59" t="str">
        <f t="shared" si="4"/>
        <v/>
      </c>
      <c r="AL6" s="59" t="str">
        <f t="shared" si="5"/>
        <v/>
      </c>
      <c r="AM6" s="59" t="str">
        <f t="shared" si="6"/>
        <v/>
      </c>
      <c r="AN6" s="59" t="str">
        <f t="shared" si="7"/>
        <v/>
      </c>
      <c r="AO6" s="59" t="str">
        <f t="shared" si="8"/>
        <v/>
      </c>
      <c r="AP6" s="59" t="str">
        <f t="shared" si="9"/>
        <v/>
      </c>
      <c r="AQ6" s="59" t="str">
        <f t="shared" si="10"/>
        <v/>
      </c>
      <c r="AR6" s="64" t="s">
        <v>151</v>
      </c>
      <c r="AS6" s="66"/>
      <c r="AT6" s="65"/>
    </row>
    <row r="7" spans="1:46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59" t="str">
        <f t="shared" si="0"/>
        <v/>
      </c>
      <c r="AH7" s="59" t="str">
        <f t="shared" si="1"/>
        <v/>
      </c>
      <c r="AI7" s="59" t="str">
        <f t="shared" si="2"/>
        <v/>
      </c>
      <c r="AJ7" s="59" t="str">
        <f t="shared" si="3"/>
        <v/>
      </c>
      <c r="AK7" s="59" t="str">
        <f t="shared" si="4"/>
        <v/>
      </c>
      <c r="AL7" s="59" t="str">
        <f t="shared" si="5"/>
        <v/>
      </c>
      <c r="AM7" s="59" t="str">
        <f t="shared" si="6"/>
        <v/>
      </c>
      <c r="AN7" s="59" t="str">
        <f t="shared" si="7"/>
        <v/>
      </c>
      <c r="AO7" s="59" t="str">
        <f t="shared" si="8"/>
        <v/>
      </c>
      <c r="AP7" s="59" t="str">
        <f t="shared" si="9"/>
        <v/>
      </c>
      <c r="AQ7" s="59" t="str">
        <f t="shared" si="10"/>
        <v/>
      </c>
      <c r="AR7" s="74" t="s">
        <v>159</v>
      </c>
      <c r="AS7" s="66"/>
      <c r="AT7" s="65"/>
    </row>
    <row r="8" spans="1:46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59" t="str">
        <f t="shared" si="0"/>
        <v/>
      </c>
      <c r="AH8" s="59" t="str">
        <f t="shared" si="1"/>
        <v/>
      </c>
      <c r="AI8" s="59" t="str">
        <f t="shared" si="2"/>
        <v/>
      </c>
      <c r="AJ8" s="59" t="str">
        <f t="shared" si="3"/>
        <v/>
      </c>
      <c r="AK8" s="59" t="str">
        <f t="shared" si="4"/>
        <v/>
      </c>
      <c r="AL8" s="59" t="str">
        <f t="shared" si="5"/>
        <v/>
      </c>
      <c r="AM8" s="59" t="str">
        <f t="shared" si="6"/>
        <v/>
      </c>
      <c r="AN8" s="59" t="str">
        <f t="shared" si="7"/>
        <v/>
      </c>
      <c r="AO8" s="59" t="str">
        <f t="shared" si="8"/>
        <v/>
      </c>
      <c r="AP8" s="59" t="str">
        <f t="shared" si="9"/>
        <v/>
      </c>
      <c r="AQ8" s="59" t="str">
        <f t="shared" si="10"/>
        <v/>
      </c>
      <c r="AR8" s="74" t="s">
        <v>183</v>
      </c>
      <c r="AS8" s="66"/>
      <c r="AT8" s="65"/>
    </row>
    <row r="9" spans="1:46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59" t="str">
        <f t="shared" si="0"/>
        <v/>
      </c>
      <c r="AH9" s="59" t="str">
        <f t="shared" si="1"/>
        <v/>
      </c>
      <c r="AI9" s="59" t="str">
        <f t="shared" si="2"/>
        <v/>
      </c>
      <c r="AJ9" s="59" t="str">
        <f t="shared" si="3"/>
        <v/>
      </c>
      <c r="AK9" s="59" t="str">
        <f t="shared" si="4"/>
        <v/>
      </c>
      <c r="AL9" s="59" t="str">
        <f t="shared" si="5"/>
        <v/>
      </c>
      <c r="AM9" s="59" t="str">
        <f t="shared" si="6"/>
        <v/>
      </c>
      <c r="AN9" s="59" t="str">
        <f t="shared" si="7"/>
        <v/>
      </c>
      <c r="AO9" s="59" t="str">
        <f t="shared" si="8"/>
        <v/>
      </c>
      <c r="AP9" s="59" t="str">
        <f t="shared" si="9"/>
        <v/>
      </c>
      <c r="AQ9" s="59" t="str">
        <f t="shared" si="10"/>
        <v/>
      </c>
      <c r="AR9" s="74" t="s">
        <v>184</v>
      </c>
      <c r="AS9" s="66"/>
      <c r="AT9" s="65"/>
    </row>
    <row r="10" spans="1:46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59" t="str">
        <f t="shared" si="0"/>
        <v/>
      </c>
      <c r="AH10" s="59" t="str">
        <f t="shared" si="1"/>
        <v/>
      </c>
      <c r="AI10" s="59" t="str">
        <f t="shared" si="2"/>
        <v/>
      </c>
      <c r="AJ10" s="59" t="str">
        <f t="shared" si="3"/>
        <v/>
      </c>
      <c r="AK10" s="59" t="str">
        <f t="shared" si="4"/>
        <v/>
      </c>
      <c r="AL10" s="59" t="str">
        <f t="shared" si="5"/>
        <v/>
      </c>
      <c r="AM10" s="59" t="str">
        <f t="shared" si="6"/>
        <v/>
      </c>
      <c r="AN10" s="59" t="str">
        <f t="shared" si="7"/>
        <v/>
      </c>
      <c r="AO10" s="59" t="str">
        <f t="shared" si="8"/>
        <v/>
      </c>
      <c r="AP10" s="59" t="str">
        <f t="shared" si="9"/>
        <v/>
      </c>
      <c r="AQ10" s="59" t="str">
        <f t="shared" si="10"/>
        <v/>
      </c>
      <c r="AR10" s="74" t="s">
        <v>185</v>
      </c>
      <c r="AS10" s="66"/>
      <c r="AT10" s="65"/>
    </row>
    <row r="11" spans="1:46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59" t="str">
        <f t="shared" si="0"/>
        <v/>
      </c>
      <c r="AH11" s="59" t="str">
        <f t="shared" si="1"/>
        <v/>
      </c>
      <c r="AI11" s="59" t="str">
        <f t="shared" si="2"/>
        <v/>
      </c>
      <c r="AJ11" s="59" t="str">
        <f t="shared" si="3"/>
        <v/>
      </c>
      <c r="AK11" s="59" t="str">
        <f t="shared" si="4"/>
        <v/>
      </c>
      <c r="AL11" s="59" t="str">
        <f t="shared" si="5"/>
        <v/>
      </c>
      <c r="AM11" s="59" t="str">
        <f t="shared" si="6"/>
        <v/>
      </c>
      <c r="AN11" s="59" t="str">
        <f t="shared" si="7"/>
        <v/>
      </c>
      <c r="AO11" s="59" t="str">
        <f t="shared" si="8"/>
        <v/>
      </c>
      <c r="AP11" s="59" t="str">
        <f t="shared" si="9"/>
        <v/>
      </c>
      <c r="AQ11" s="59" t="str">
        <f t="shared" si="10"/>
        <v/>
      </c>
      <c r="AR11" s="74" t="s">
        <v>186</v>
      </c>
      <c r="AS11" s="65"/>
      <c r="AT11" s="65"/>
    </row>
    <row r="12" spans="1:46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59" t="str">
        <f t="shared" si="0"/>
        <v/>
      </c>
      <c r="AH12" s="59" t="str">
        <f t="shared" si="1"/>
        <v/>
      </c>
      <c r="AI12" s="59" t="str">
        <f t="shared" si="2"/>
        <v/>
      </c>
      <c r="AJ12" s="59" t="str">
        <f t="shared" si="3"/>
        <v/>
      </c>
      <c r="AK12" s="59" t="str">
        <f t="shared" si="4"/>
        <v/>
      </c>
      <c r="AL12" s="59" t="str">
        <f t="shared" si="5"/>
        <v/>
      </c>
      <c r="AM12" s="59" t="str">
        <f t="shared" si="6"/>
        <v/>
      </c>
      <c r="AN12" s="59" t="str">
        <f t="shared" si="7"/>
        <v/>
      </c>
      <c r="AO12" s="59" t="str">
        <f t="shared" si="8"/>
        <v/>
      </c>
      <c r="AP12" s="59" t="str">
        <f t="shared" si="9"/>
        <v/>
      </c>
      <c r="AQ12" s="59" t="str">
        <f t="shared" si="10"/>
        <v/>
      </c>
    </row>
    <row r="13" spans="1:46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59" t="str">
        <f t="shared" si="0"/>
        <v/>
      </c>
      <c r="AH13" s="59" t="str">
        <f t="shared" si="1"/>
        <v/>
      </c>
      <c r="AI13" s="59" t="str">
        <f t="shared" si="2"/>
        <v/>
      </c>
      <c r="AJ13" s="59" t="str">
        <f t="shared" si="3"/>
        <v/>
      </c>
      <c r="AK13" s="59" t="str">
        <f t="shared" si="4"/>
        <v/>
      </c>
      <c r="AL13" s="59" t="str">
        <f t="shared" si="5"/>
        <v/>
      </c>
      <c r="AM13" s="59" t="str">
        <f t="shared" si="6"/>
        <v/>
      </c>
      <c r="AN13" s="59" t="str">
        <f t="shared" si="7"/>
        <v/>
      </c>
      <c r="AO13" s="59" t="str">
        <f t="shared" si="8"/>
        <v/>
      </c>
      <c r="AP13" s="59" t="str">
        <f t="shared" si="9"/>
        <v/>
      </c>
      <c r="AQ13" s="59" t="str">
        <f t="shared" si="10"/>
        <v/>
      </c>
    </row>
    <row r="14" spans="1:46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59" t="str">
        <f t="shared" si="0"/>
        <v/>
      </c>
      <c r="AH14" s="59" t="str">
        <f t="shared" si="1"/>
        <v/>
      </c>
      <c r="AI14" s="59" t="str">
        <f t="shared" si="2"/>
        <v/>
      </c>
      <c r="AJ14" s="59" t="str">
        <f t="shared" si="3"/>
        <v/>
      </c>
      <c r="AK14" s="59" t="str">
        <f t="shared" si="4"/>
        <v/>
      </c>
      <c r="AL14" s="59" t="str">
        <f t="shared" si="5"/>
        <v/>
      </c>
      <c r="AM14" s="59" t="str">
        <f t="shared" si="6"/>
        <v/>
      </c>
      <c r="AN14" s="59" t="str">
        <f t="shared" si="7"/>
        <v/>
      </c>
      <c r="AO14" s="59" t="str">
        <f t="shared" si="8"/>
        <v/>
      </c>
      <c r="AP14" s="59" t="str">
        <f t="shared" si="9"/>
        <v/>
      </c>
      <c r="AQ14" s="59" t="str">
        <f t="shared" si="10"/>
        <v/>
      </c>
    </row>
    <row r="15" spans="1:46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59" t="str">
        <f t="shared" si="0"/>
        <v/>
      </c>
      <c r="AH15" s="59" t="str">
        <f t="shared" si="1"/>
        <v/>
      </c>
      <c r="AI15" s="59" t="str">
        <f t="shared" si="2"/>
        <v/>
      </c>
      <c r="AJ15" s="59" t="str">
        <f t="shared" si="3"/>
        <v/>
      </c>
      <c r="AK15" s="59" t="str">
        <f t="shared" si="4"/>
        <v/>
      </c>
      <c r="AL15" s="59" t="str">
        <f t="shared" si="5"/>
        <v/>
      </c>
      <c r="AM15" s="59" t="str">
        <f t="shared" si="6"/>
        <v/>
      </c>
      <c r="AN15" s="59" t="str">
        <f t="shared" si="7"/>
        <v/>
      </c>
      <c r="AO15" s="59" t="str">
        <f t="shared" si="8"/>
        <v/>
      </c>
      <c r="AP15" s="59" t="str">
        <f t="shared" si="9"/>
        <v/>
      </c>
      <c r="AQ15" s="59" t="str">
        <f t="shared" si="10"/>
        <v/>
      </c>
    </row>
    <row r="16" spans="1:46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59" t="str">
        <f t="shared" si="0"/>
        <v/>
      </c>
      <c r="AH16" s="59" t="str">
        <f t="shared" si="1"/>
        <v/>
      </c>
      <c r="AI16" s="59" t="str">
        <f t="shared" si="2"/>
        <v/>
      </c>
      <c r="AJ16" s="59" t="str">
        <f t="shared" si="3"/>
        <v/>
      </c>
      <c r="AK16" s="59" t="str">
        <f t="shared" si="4"/>
        <v/>
      </c>
      <c r="AL16" s="59" t="str">
        <f t="shared" si="5"/>
        <v/>
      </c>
      <c r="AM16" s="59" t="str">
        <f t="shared" si="6"/>
        <v/>
      </c>
      <c r="AN16" s="59" t="str">
        <f t="shared" si="7"/>
        <v/>
      </c>
      <c r="AO16" s="59" t="str">
        <f t="shared" si="8"/>
        <v/>
      </c>
      <c r="AP16" s="59" t="str">
        <f t="shared" si="9"/>
        <v/>
      </c>
      <c r="AQ16" s="59" t="str">
        <f t="shared" si="10"/>
        <v/>
      </c>
    </row>
    <row r="17" spans="1:43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59" t="str">
        <f t="shared" si="0"/>
        <v/>
      </c>
      <c r="AH17" s="59" t="str">
        <f t="shared" si="1"/>
        <v/>
      </c>
      <c r="AI17" s="59" t="str">
        <f t="shared" si="2"/>
        <v/>
      </c>
      <c r="AJ17" s="59" t="str">
        <f t="shared" si="3"/>
        <v/>
      </c>
      <c r="AK17" s="59" t="str">
        <f t="shared" si="4"/>
        <v/>
      </c>
      <c r="AL17" s="59" t="str">
        <f t="shared" si="5"/>
        <v/>
      </c>
      <c r="AM17" s="59" t="str">
        <f t="shared" si="6"/>
        <v/>
      </c>
      <c r="AN17" s="59" t="str">
        <f t="shared" si="7"/>
        <v/>
      </c>
      <c r="AO17" s="59" t="str">
        <f t="shared" si="8"/>
        <v/>
      </c>
      <c r="AP17" s="59" t="str">
        <f t="shared" si="9"/>
        <v/>
      </c>
      <c r="AQ17" s="59" t="str">
        <f t="shared" si="10"/>
        <v/>
      </c>
    </row>
    <row r="18" spans="1:43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59" t="str">
        <f t="shared" si="0"/>
        <v/>
      </c>
      <c r="AH18" s="59" t="str">
        <f t="shared" si="1"/>
        <v/>
      </c>
      <c r="AI18" s="59" t="str">
        <f t="shared" si="2"/>
        <v/>
      </c>
      <c r="AJ18" s="59" t="str">
        <f t="shared" si="3"/>
        <v/>
      </c>
      <c r="AK18" s="59" t="str">
        <f t="shared" si="4"/>
        <v/>
      </c>
      <c r="AL18" s="59" t="str">
        <f t="shared" si="5"/>
        <v/>
      </c>
      <c r="AM18" s="59" t="str">
        <f t="shared" si="6"/>
        <v/>
      </c>
      <c r="AN18" s="59" t="str">
        <f t="shared" si="7"/>
        <v/>
      </c>
      <c r="AO18" s="59" t="str">
        <f t="shared" si="8"/>
        <v/>
      </c>
      <c r="AP18" s="59" t="str">
        <f t="shared" si="9"/>
        <v/>
      </c>
      <c r="AQ18" s="59" t="str">
        <f t="shared" si="10"/>
        <v/>
      </c>
    </row>
    <row r="19" spans="1:43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59" t="str">
        <f t="shared" si="0"/>
        <v/>
      </c>
      <c r="AH19" s="59" t="str">
        <f t="shared" si="1"/>
        <v/>
      </c>
      <c r="AI19" s="59" t="str">
        <f t="shared" si="2"/>
        <v/>
      </c>
      <c r="AJ19" s="59" t="str">
        <f t="shared" si="3"/>
        <v/>
      </c>
      <c r="AK19" s="59" t="str">
        <f t="shared" si="4"/>
        <v/>
      </c>
      <c r="AL19" s="59" t="str">
        <f t="shared" si="5"/>
        <v/>
      </c>
      <c r="AM19" s="59" t="str">
        <f t="shared" si="6"/>
        <v/>
      </c>
      <c r="AN19" s="59" t="str">
        <f t="shared" si="7"/>
        <v/>
      </c>
      <c r="AO19" s="59" t="str">
        <f t="shared" si="8"/>
        <v/>
      </c>
      <c r="AP19" s="59" t="str">
        <f t="shared" si="9"/>
        <v/>
      </c>
      <c r="AQ19" s="59" t="str">
        <f t="shared" si="10"/>
        <v/>
      </c>
    </row>
    <row r="20" spans="1:43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59" t="str">
        <f t="shared" si="0"/>
        <v/>
      </c>
      <c r="AH20" s="59" t="str">
        <f t="shared" si="1"/>
        <v/>
      </c>
      <c r="AI20" s="59" t="str">
        <f t="shared" si="2"/>
        <v/>
      </c>
      <c r="AJ20" s="59" t="str">
        <f t="shared" si="3"/>
        <v/>
      </c>
      <c r="AK20" s="59" t="str">
        <f t="shared" si="4"/>
        <v/>
      </c>
      <c r="AL20" s="59" t="str">
        <f t="shared" si="5"/>
        <v/>
      </c>
      <c r="AM20" s="59" t="str">
        <f t="shared" si="6"/>
        <v/>
      </c>
      <c r="AN20" s="59" t="str">
        <f t="shared" si="7"/>
        <v/>
      </c>
      <c r="AO20" s="59" t="str">
        <f t="shared" si="8"/>
        <v/>
      </c>
      <c r="AP20" s="59" t="str">
        <f t="shared" si="9"/>
        <v/>
      </c>
      <c r="AQ20" s="59" t="str">
        <f t="shared" si="10"/>
        <v/>
      </c>
    </row>
    <row r="21" spans="1:43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59" t="str">
        <f t="shared" si="0"/>
        <v/>
      </c>
      <c r="AH21" s="59" t="str">
        <f t="shared" si="1"/>
        <v/>
      </c>
      <c r="AI21" s="59" t="str">
        <f t="shared" si="2"/>
        <v/>
      </c>
      <c r="AJ21" s="59" t="str">
        <f t="shared" si="3"/>
        <v/>
      </c>
      <c r="AK21" s="59" t="str">
        <f t="shared" si="4"/>
        <v/>
      </c>
      <c r="AL21" s="59" t="str">
        <f t="shared" si="5"/>
        <v/>
      </c>
      <c r="AM21" s="59" t="str">
        <f t="shared" si="6"/>
        <v/>
      </c>
      <c r="AN21" s="59" t="str">
        <f t="shared" si="7"/>
        <v/>
      </c>
      <c r="AO21" s="59" t="str">
        <f t="shared" si="8"/>
        <v/>
      </c>
      <c r="AP21" s="59" t="str">
        <f t="shared" si="9"/>
        <v/>
      </c>
      <c r="AQ21" s="59" t="str">
        <f t="shared" si="10"/>
        <v/>
      </c>
    </row>
    <row r="22" spans="1:43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59" t="str">
        <f t="shared" si="0"/>
        <v/>
      </c>
      <c r="AH22" s="59" t="str">
        <f t="shared" si="1"/>
        <v/>
      </c>
      <c r="AI22" s="59" t="str">
        <f t="shared" si="2"/>
        <v/>
      </c>
      <c r="AJ22" s="59" t="str">
        <f t="shared" si="3"/>
        <v/>
      </c>
      <c r="AK22" s="59" t="str">
        <f t="shared" si="4"/>
        <v/>
      </c>
      <c r="AL22" s="59" t="str">
        <f t="shared" si="5"/>
        <v/>
      </c>
      <c r="AM22" s="59" t="str">
        <f t="shared" si="6"/>
        <v/>
      </c>
      <c r="AN22" s="59" t="str">
        <f t="shared" si="7"/>
        <v/>
      </c>
      <c r="AO22" s="59" t="str">
        <f t="shared" si="8"/>
        <v/>
      </c>
      <c r="AP22" s="59" t="str">
        <f t="shared" si="9"/>
        <v/>
      </c>
      <c r="AQ22" s="59" t="str">
        <f t="shared" si="10"/>
        <v/>
      </c>
    </row>
    <row r="23" spans="1:43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59" t="str">
        <f t="shared" si="0"/>
        <v/>
      </c>
      <c r="AH23" s="59" t="str">
        <f t="shared" si="1"/>
        <v/>
      </c>
      <c r="AI23" s="59" t="str">
        <f t="shared" si="2"/>
        <v/>
      </c>
      <c r="AJ23" s="59" t="str">
        <f t="shared" si="3"/>
        <v/>
      </c>
      <c r="AK23" s="59" t="str">
        <f t="shared" si="4"/>
        <v/>
      </c>
      <c r="AL23" s="59" t="str">
        <f t="shared" si="5"/>
        <v/>
      </c>
      <c r="AM23" s="59" t="str">
        <f t="shared" si="6"/>
        <v/>
      </c>
      <c r="AN23" s="59" t="str">
        <f t="shared" si="7"/>
        <v/>
      </c>
      <c r="AO23" s="59" t="str">
        <f t="shared" si="8"/>
        <v/>
      </c>
      <c r="AP23" s="59" t="str">
        <f t="shared" si="9"/>
        <v/>
      </c>
      <c r="AQ23" s="59" t="str">
        <f t="shared" si="10"/>
        <v/>
      </c>
    </row>
    <row r="24" spans="1:43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59" t="str">
        <f t="shared" si="0"/>
        <v/>
      </c>
      <c r="AH24" s="59" t="str">
        <f t="shared" si="1"/>
        <v/>
      </c>
      <c r="AI24" s="59" t="str">
        <f t="shared" si="2"/>
        <v/>
      </c>
      <c r="AJ24" s="59" t="str">
        <f t="shared" si="3"/>
        <v/>
      </c>
      <c r="AK24" s="59" t="str">
        <f t="shared" si="4"/>
        <v/>
      </c>
      <c r="AL24" s="59" t="str">
        <f t="shared" si="5"/>
        <v/>
      </c>
      <c r="AM24" s="59" t="str">
        <f t="shared" si="6"/>
        <v/>
      </c>
      <c r="AN24" s="59" t="str">
        <f t="shared" si="7"/>
        <v/>
      </c>
      <c r="AO24" s="59" t="str">
        <f t="shared" si="8"/>
        <v/>
      </c>
      <c r="AP24" s="59" t="str">
        <f t="shared" si="9"/>
        <v/>
      </c>
      <c r="AQ24" s="59" t="str">
        <f t="shared" si="10"/>
        <v/>
      </c>
    </row>
    <row r="25" spans="1:43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59" t="str">
        <f t="shared" si="0"/>
        <v/>
      </c>
      <c r="AH25" s="59" t="str">
        <f t="shared" si="1"/>
        <v/>
      </c>
      <c r="AI25" s="59" t="str">
        <f t="shared" si="2"/>
        <v/>
      </c>
      <c r="AJ25" s="59" t="str">
        <f t="shared" si="3"/>
        <v/>
      </c>
      <c r="AK25" s="59" t="str">
        <f t="shared" si="4"/>
        <v/>
      </c>
      <c r="AL25" s="59" t="str">
        <f t="shared" si="5"/>
        <v/>
      </c>
      <c r="AM25" s="59" t="str">
        <f t="shared" si="6"/>
        <v/>
      </c>
      <c r="AN25" s="59" t="str">
        <f t="shared" si="7"/>
        <v/>
      </c>
      <c r="AO25" s="59" t="str">
        <f t="shared" si="8"/>
        <v/>
      </c>
      <c r="AP25" s="59" t="str">
        <f t="shared" si="9"/>
        <v/>
      </c>
      <c r="AQ25" s="59" t="str">
        <f t="shared" si="10"/>
        <v/>
      </c>
    </row>
    <row r="26" spans="1:43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59" t="str">
        <f t="shared" si="0"/>
        <v/>
      </c>
      <c r="AH26" s="59" t="str">
        <f t="shared" si="1"/>
        <v/>
      </c>
      <c r="AI26" s="59" t="str">
        <f t="shared" si="2"/>
        <v/>
      </c>
      <c r="AJ26" s="59" t="str">
        <f t="shared" si="3"/>
        <v/>
      </c>
      <c r="AK26" s="59" t="str">
        <f t="shared" si="4"/>
        <v/>
      </c>
      <c r="AL26" s="59" t="str">
        <f t="shared" si="5"/>
        <v/>
      </c>
      <c r="AM26" s="59" t="str">
        <f t="shared" si="6"/>
        <v/>
      </c>
      <c r="AN26" s="59" t="str">
        <f t="shared" si="7"/>
        <v/>
      </c>
      <c r="AO26" s="59" t="str">
        <f t="shared" si="8"/>
        <v/>
      </c>
      <c r="AP26" s="59" t="str">
        <f t="shared" si="9"/>
        <v/>
      </c>
      <c r="AQ26" s="59" t="str">
        <f t="shared" si="10"/>
        <v/>
      </c>
    </row>
    <row r="27" spans="1:43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59" t="str">
        <f t="shared" si="0"/>
        <v/>
      </c>
      <c r="AH27" s="59" t="str">
        <f t="shared" si="1"/>
        <v/>
      </c>
      <c r="AI27" s="59" t="str">
        <f t="shared" si="2"/>
        <v/>
      </c>
      <c r="AJ27" s="59" t="str">
        <f t="shared" si="3"/>
        <v/>
      </c>
      <c r="AK27" s="59" t="str">
        <f t="shared" si="4"/>
        <v/>
      </c>
      <c r="AL27" s="59" t="str">
        <f t="shared" si="5"/>
        <v/>
      </c>
      <c r="AM27" s="59" t="str">
        <f t="shared" si="6"/>
        <v/>
      </c>
      <c r="AN27" s="59" t="str">
        <f t="shared" si="7"/>
        <v/>
      </c>
      <c r="AO27" s="59" t="str">
        <f t="shared" si="8"/>
        <v/>
      </c>
      <c r="AP27" s="59" t="str">
        <f t="shared" si="9"/>
        <v/>
      </c>
      <c r="AQ27" s="59" t="str">
        <f t="shared" si="10"/>
        <v/>
      </c>
    </row>
    <row r="28" spans="1:43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59" t="str">
        <f t="shared" si="0"/>
        <v/>
      </c>
      <c r="AH28" s="59" t="str">
        <f t="shared" si="1"/>
        <v/>
      </c>
      <c r="AI28" s="59" t="str">
        <f t="shared" si="2"/>
        <v/>
      </c>
      <c r="AJ28" s="59" t="str">
        <f t="shared" si="3"/>
        <v/>
      </c>
      <c r="AK28" s="59" t="str">
        <f t="shared" si="4"/>
        <v/>
      </c>
      <c r="AL28" s="59" t="str">
        <f t="shared" si="5"/>
        <v/>
      </c>
      <c r="AM28" s="59" t="str">
        <f t="shared" si="6"/>
        <v/>
      </c>
      <c r="AN28" s="59" t="str">
        <f t="shared" si="7"/>
        <v/>
      </c>
      <c r="AO28" s="59" t="str">
        <f t="shared" si="8"/>
        <v/>
      </c>
      <c r="AP28" s="59" t="str">
        <f t="shared" si="9"/>
        <v/>
      </c>
      <c r="AQ28" s="59" t="str">
        <f t="shared" si="10"/>
        <v/>
      </c>
    </row>
    <row r="29" spans="1:43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59" t="str">
        <f t="shared" si="0"/>
        <v/>
      </c>
      <c r="AH29" s="59" t="str">
        <f t="shared" si="1"/>
        <v/>
      </c>
      <c r="AI29" s="59" t="str">
        <f t="shared" si="2"/>
        <v/>
      </c>
      <c r="AJ29" s="59" t="str">
        <f t="shared" si="3"/>
        <v/>
      </c>
      <c r="AK29" s="59" t="str">
        <f t="shared" si="4"/>
        <v/>
      </c>
      <c r="AL29" s="59" t="str">
        <f t="shared" si="5"/>
        <v/>
      </c>
      <c r="AM29" s="59" t="str">
        <f t="shared" si="6"/>
        <v/>
      </c>
      <c r="AN29" s="59" t="str">
        <f t="shared" si="7"/>
        <v/>
      </c>
      <c r="AO29" s="59" t="str">
        <f t="shared" si="8"/>
        <v/>
      </c>
      <c r="AP29" s="59" t="str">
        <f t="shared" si="9"/>
        <v/>
      </c>
      <c r="AQ29" s="59" t="str">
        <f t="shared" si="10"/>
        <v/>
      </c>
    </row>
    <row r="30" spans="1:43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59" t="str">
        <f t="shared" si="0"/>
        <v/>
      </c>
      <c r="AH30" s="59" t="str">
        <f t="shared" si="1"/>
        <v/>
      </c>
      <c r="AI30" s="59" t="str">
        <f t="shared" si="2"/>
        <v/>
      </c>
      <c r="AJ30" s="59" t="str">
        <f t="shared" si="3"/>
        <v/>
      </c>
      <c r="AK30" s="59" t="str">
        <f t="shared" si="4"/>
        <v/>
      </c>
      <c r="AL30" s="59" t="str">
        <f t="shared" si="5"/>
        <v/>
      </c>
      <c r="AM30" s="59" t="str">
        <f t="shared" si="6"/>
        <v/>
      </c>
      <c r="AN30" s="59" t="str">
        <f t="shared" si="7"/>
        <v/>
      </c>
      <c r="AO30" s="59" t="str">
        <f t="shared" si="8"/>
        <v/>
      </c>
      <c r="AP30" s="59" t="str">
        <f t="shared" si="9"/>
        <v/>
      </c>
      <c r="AQ30" s="59" t="str">
        <f t="shared" si="10"/>
        <v/>
      </c>
    </row>
    <row r="31" spans="1:43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59" t="str">
        <f t="shared" si="0"/>
        <v/>
      </c>
      <c r="AH31" s="59" t="str">
        <f t="shared" si="1"/>
        <v/>
      </c>
      <c r="AI31" s="59" t="str">
        <f t="shared" si="2"/>
        <v/>
      </c>
      <c r="AJ31" s="59" t="str">
        <f t="shared" si="3"/>
        <v/>
      </c>
      <c r="AK31" s="59" t="str">
        <f t="shared" si="4"/>
        <v/>
      </c>
      <c r="AL31" s="59" t="str">
        <f t="shared" si="5"/>
        <v/>
      </c>
      <c r="AM31" s="59" t="str">
        <f t="shared" si="6"/>
        <v/>
      </c>
      <c r="AN31" s="59" t="str">
        <f t="shared" si="7"/>
        <v/>
      </c>
      <c r="AO31" s="59" t="str">
        <f t="shared" si="8"/>
        <v/>
      </c>
      <c r="AP31" s="59" t="str">
        <f t="shared" si="9"/>
        <v/>
      </c>
      <c r="AQ31" s="59" t="str">
        <f t="shared" si="10"/>
        <v/>
      </c>
    </row>
    <row r="32" spans="1:43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59" t="str">
        <f t="shared" si="0"/>
        <v/>
      </c>
      <c r="AH32" s="59" t="str">
        <f t="shared" si="1"/>
        <v/>
      </c>
      <c r="AI32" s="59" t="str">
        <f t="shared" si="2"/>
        <v/>
      </c>
      <c r="AJ32" s="59" t="str">
        <f t="shared" si="3"/>
        <v/>
      </c>
      <c r="AK32" s="59" t="str">
        <f t="shared" si="4"/>
        <v/>
      </c>
      <c r="AL32" s="59" t="str">
        <f t="shared" si="5"/>
        <v/>
      </c>
      <c r="AM32" s="59" t="str">
        <f t="shared" si="6"/>
        <v/>
      </c>
      <c r="AN32" s="59" t="str">
        <f t="shared" si="7"/>
        <v/>
      </c>
      <c r="AO32" s="59" t="str">
        <f t="shared" si="8"/>
        <v/>
      </c>
      <c r="AP32" s="59" t="str">
        <f t="shared" si="9"/>
        <v/>
      </c>
      <c r="AQ32" s="59" t="str">
        <f t="shared" si="10"/>
        <v/>
      </c>
    </row>
    <row r="33" spans="1:43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59" t="str">
        <f t="shared" si="0"/>
        <v/>
      </c>
      <c r="AH33" s="59" t="str">
        <f t="shared" si="1"/>
        <v/>
      </c>
      <c r="AI33" s="59" t="str">
        <f t="shared" si="2"/>
        <v/>
      </c>
      <c r="AJ33" s="59" t="str">
        <f t="shared" si="3"/>
        <v/>
      </c>
      <c r="AK33" s="59" t="str">
        <f t="shared" si="4"/>
        <v/>
      </c>
      <c r="AL33" s="59" t="str">
        <f t="shared" si="5"/>
        <v/>
      </c>
      <c r="AM33" s="59" t="str">
        <f t="shared" si="6"/>
        <v/>
      </c>
      <c r="AN33" s="59" t="str">
        <f t="shared" si="7"/>
        <v/>
      </c>
      <c r="AO33" s="59" t="str">
        <f t="shared" si="8"/>
        <v/>
      </c>
      <c r="AP33" s="59" t="str">
        <f t="shared" si="9"/>
        <v/>
      </c>
      <c r="AQ33" s="59" t="str">
        <f t="shared" si="10"/>
        <v/>
      </c>
    </row>
    <row r="34" spans="1:43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59" t="str">
        <f t="shared" si="0"/>
        <v/>
      </c>
      <c r="AH34" s="59" t="str">
        <f t="shared" si="1"/>
        <v/>
      </c>
      <c r="AI34" s="59" t="str">
        <f t="shared" si="2"/>
        <v/>
      </c>
      <c r="AJ34" s="59" t="str">
        <f t="shared" si="3"/>
        <v/>
      </c>
      <c r="AK34" s="59" t="str">
        <f t="shared" si="4"/>
        <v/>
      </c>
      <c r="AL34" s="59" t="str">
        <f t="shared" si="5"/>
        <v/>
      </c>
      <c r="AM34" s="59" t="str">
        <f t="shared" si="6"/>
        <v/>
      </c>
      <c r="AN34" s="59" t="str">
        <f t="shared" si="7"/>
        <v/>
      </c>
      <c r="AO34" s="59" t="str">
        <f t="shared" si="8"/>
        <v/>
      </c>
      <c r="AP34" s="59" t="str">
        <f t="shared" si="9"/>
        <v/>
      </c>
      <c r="AQ34" s="59" t="str">
        <f t="shared" si="10"/>
        <v/>
      </c>
    </row>
    <row r="35" spans="1:43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59" t="str">
        <f t="shared" si="0"/>
        <v/>
      </c>
      <c r="AH35" s="59" t="str">
        <f t="shared" si="1"/>
        <v/>
      </c>
      <c r="AI35" s="59" t="str">
        <f t="shared" si="2"/>
        <v/>
      </c>
      <c r="AJ35" s="59" t="str">
        <f t="shared" si="3"/>
        <v/>
      </c>
      <c r="AK35" s="59" t="str">
        <f t="shared" si="4"/>
        <v/>
      </c>
      <c r="AL35" s="59" t="str">
        <f t="shared" si="5"/>
        <v/>
      </c>
      <c r="AM35" s="59" t="str">
        <f t="shared" si="6"/>
        <v/>
      </c>
      <c r="AN35" s="59" t="str">
        <f t="shared" si="7"/>
        <v/>
      </c>
      <c r="AO35" s="59" t="str">
        <f t="shared" si="8"/>
        <v/>
      </c>
      <c r="AP35" s="59" t="str">
        <f t="shared" si="9"/>
        <v/>
      </c>
      <c r="AQ35" s="59" t="str">
        <f t="shared" si="10"/>
        <v/>
      </c>
    </row>
    <row r="36" spans="1:43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59" t="str">
        <f t="shared" si="0"/>
        <v/>
      </c>
      <c r="AH36" s="59" t="str">
        <f t="shared" si="1"/>
        <v/>
      </c>
      <c r="AI36" s="59" t="str">
        <f t="shared" si="2"/>
        <v/>
      </c>
      <c r="AJ36" s="59" t="str">
        <f t="shared" si="3"/>
        <v/>
      </c>
      <c r="AK36" s="59" t="str">
        <f t="shared" si="4"/>
        <v/>
      </c>
      <c r="AL36" s="59" t="str">
        <f t="shared" si="5"/>
        <v/>
      </c>
      <c r="AM36" s="59" t="str">
        <f t="shared" si="6"/>
        <v/>
      </c>
      <c r="AN36" s="59" t="str">
        <f t="shared" si="7"/>
        <v/>
      </c>
      <c r="AO36" s="59" t="str">
        <f t="shared" si="8"/>
        <v/>
      </c>
      <c r="AP36" s="59" t="str">
        <f t="shared" si="9"/>
        <v/>
      </c>
      <c r="AQ36" s="59" t="str">
        <f t="shared" si="10"/>
        <v/>
      </c>
    </row>
    <row r="37" spans="1:43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59" t="str">
        <f t="shared" si="0"/>
        <v/>
      </c>
      <c r="AH37" s="59" t="str">
        <f t="shared" si="1"/>
        <v/>
      </c>
      <c r="AI37" s="59" t="str">
        <f t="shared" si="2"/>
        <v/>
      </c>
      <c r="AJ37" s="59" t="str">
        <f t="shared" si="3"/>
        <v/>
      </c>
      <c r="AK37" s="59" t="str">
        <f t="shared" si="4"/>
        <v/>
      </c>
      <c r="AL37" s="59" t="str">
        <f t="shared" si="5"/>
        <v/>
      </c>
      <c r="AM37" s="59" t="str">
        <f t="shared" si="6"/>
        <v/>
      </c>
      <c r="AN37" s="59" t="str">
        <f t="shared" si="7"/>
        <v/>
      </c>
      <c r="AO37" s="59" t="str">
        <f t="shared" si="8"/>
        <v/>
      </c>
      <c r="AP37" s="59" t="str">
        <f t="shared" si="9"/>
        <v/>
      </c>
      <c r="AQ37" s="59" t="str">
        <f t="shared" si="10"/>
        <v/>
      </c>
    </row>
    <row r="38" spans="1:43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59" t="str">
        <f t="shared" si="0"/>
        <v/>
      </c>
      <c r="AH38" s="59" t="str">
        <f t="shared" si="1"/>
        <v/>
      </c>
      <c r="AI38" s="59" t="str">
        <f t="shared" si="2"/>
        <v/>
      </c>
      <c r="AJ38" s="59" t="str">
        <f t="shared" si="3"/>
        <v/>
      </c>
      <c r="AK38" s="59" t="str">
        <f t="shared" si="4"/>
        <v/>
      </c>
      <c r="AL38" s="59" t="str">
        <f t="shared" si="5"/>
        <v/>
      </c>
      <c r="AM38" s="59" t="str">
        <f t="shared" si="6"/>
        <v/>
      </c>
      <c r="AN38" s="59" t="str">
        <f t="shared" si="7"/>
        <v/>
      </c>
      <c r="AO38" s="59" t="str">
        <f t="shared" si="8"/>
        <v/>
      </c>
      <c r="AP38" s="59" t="str">
        <f t="shared" si="9"/>
        <v/>
      </c>
      <c r="AQ38" s="59" t="str">
        <f t="shared" si="10"/>
        <v/>
      </c>
    </row>
    <row r="39" spans="1:43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59" t="str">
        <f t="shared" si="0"/>
        <v/>
      </c>
      <c r="AH39" s="59" t="str">
        <f t="shared" si="1"/>
        <v/>
      </c>
      <c r="AI39" s="59" t="str">
        <f t="shared" si="2"/>
        <v/>
      </c>
      <c r="AJ39" s="59" t="str">
        <f t="shared" si="3"/>
        <v/>
      </c>
      <c r="AK39" s="59" t="str">
        <f t="shared" si="4"/>
        <v/>
      </c>
      <c r="AL39" s="59" t="str">
        <f t="shared" si="5"/>
        <v/>
      </c>
      <c r="AM39" s="59" t="str">
        <f t="shared" si="6"/>
        <v/>
      </c>
      <c r="AN39" s="59" t="str">
        <f t="shared" si="7"/>
        <v/>
      </c>
      <c r="AO39" s="59" t="str">
        <f t="shared" si="8"/>
        <v/>
      </c>
      <c r="AP39" s="59" t="str">
        <f t="shared" si="9"/>
        <v/>
      </c>
      <c r="AQ39" s="59" t="str">
        <f t="shared" si="10"/>
        <v/>
      </c>
    </row>
    <row r="40" spans="1:43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59" t="str">
        <f t="shared" si="0"/>
        <v/>
      </c>
      <c r="AH40" s="59" t="str">
        <f t="shared" si="1"/>
        <v/>
      </c>
      <c r="AI40" s="59" t="str">
        <f t="shared" si="2"/>
        <v/>
      </c>
      <c r="AJ40" s="59" t="str">
        <f t="shared" si="3"/>
        <v/>
      </c>
      <c r="AK40" s="59" t="str">
        <f t="shared" si="4"/>
        <v/>
      </c>
      <c r="AL40" s="59" t="str">
        <f t="shared" si="5"/>
        <v/>
      </c>
      <c r="AM40" s="59" t="str">
        <f t="shared" si="6"/>
        <v/>
      </c>
      <c r="AN40" s="59" t="str">
        <f t="shared" si="7"/>
        <v/>
      </c>
      <c r="AO40" s="59" t="str">
        <f t="shared" si="8"/>
        <v/>
      </c>
      <c r="AP40" s="59" t="str">
        <f t="shared" si="9"/>
        <v/>
      </c>
      <c r="AQ40" s="59" t="str">
        <f t="shared" si="10"/>
        <v/>
      </c>
    </row>
    <row r="41" spans="1:43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59" t="str">
        <f t="shared" si="0"/>
        <v/>
      </c>
      <c r="AH41" s="59" t="str">
        <f t="shared" si="1"/>
        <v/>
      </c>
      <c r="AI41" s="59" t="str">
        <f t="shared" si="2"/>
        <v/>
      </c>
      <c r="AJ41" s="59" t="str">
        <f t="shared" si="3"/>
        <v/>
      </c>
      <c r="AK41" s="59" t="str">
        <f t="shared" si="4"/>
        <v/>
      </c>
      <c r="AL41" s="59" t="str">
        <f t="shared" si="5"/>
        <v/>
      </c>
      <c r="AM41" s="59" t="str">
        <f t="shared" si="6"/>
        <v/>
      </c>
      <c r="AN41" s="59" t="str">
        <f t="shared" si="7"/>
        <v/>
      </c>
      <c r="AO41" s="59" t="str">
        <f t="shared" si="8"/>
        <v/>
      </c>
      <c r="AP41" s="59" t="str">
        <f t="shared" si="9"/>
        <v/>
      </c>
      <c r="AQ41" s="59" t="str">
        <f t="shared" si="10"/>
        <v/>
      </c>
    </row>
    <row r="42" spans="1:43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59" t="str">
        <f t="shared" si="0"/>
        <v/>
      </c>
      <c r="AH42" s="59" t="str">
        <f t="shared" si="1"/>
        <v/>
      </c>
      <c r="AI42" s="59" t="str">
        <f t="shared" si="2"/>
        <v/>
      </c>
      <c r="AJ42" s="59" t="str">
        <f t="shared" si="3"/>
        <v/>
      </c>
      <c r="AK42" s="59" t="str">
        <f t="shared" si="4"/>
        <v/>
      </c>
      <c r="AL42" s="59" t="str">
        <f t="shared" si="5"/>
        <v/>
      </c>
      <c r="AM42" s="59" t="str">
        <f t="shared" si="6"/>
        <v/>
      </c>
      <c r="AN42" s="59" t="str">
        <f t="shared" si="7"/>
        <v/>
      </c>
      <c r="AO42" s="59" t="str">
        <f t="shared" si="8"/>
        <v/>
      </c>
      <c r="AP42" s="59" t="str">
        <f t="shared" si="9"/>
        <v/>
      </c>
      <c r="AQ42" s="59" t="str">
        <f t="shared" si="10"/>
        <v/>
      </c>
    </row>
    <row r="43" spans="1:43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59" t="str">
        <f t="shared" si="0"/>
        <v/>
      </c>
      <c r="AH43" s="59" t="str">
        <f t="shared" si="1"/>
        <v/>
      </c>
      <c r="AI43" s="59" t="str">
        <f t="shared" si="2"/>
        <v/>
      </c>
      <c r="AJ43" s="59" t="str">
        <f t="shared" si="3"/>
        <v/>
      </c>
      <c r="AK43" s="59" t="str">
        <f t="shared" si="4"/>
        <v/>
      </c>
      <c r="AL43" s="59" t="str">
        <f t="shared" si="5"/>
        <v/>
      </c>
      <c r="AM43" s="59" t="str">
        <f t="shared" si="6"/>
        <v/>
      </c>
      <c r="AN43" s="59" t="str">
        <f t="shared" si="7"/>
        <v/>
      </c>
      <c r="AO43" s="59" t="str">
        <f t="shared" si="8"/>
        <v/>
      </c>
      <c r="AP43" s="59" t="str">
        <f t="shared" si="9"/>
        <v/>
      </c>
      <c r="AQ43" s="59" t="str">
        <f t="shared" si="10"/>
        <v/>
      </c>
    </row>
    <row r="44" spans="1:43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59" t="str">
        <f t="shared" si="0"/>
        <v/>
      </c>
      <c r="AH44" s="59" t="str">
        <f t="shared" si="1"/>
        <v/>
      </c>
      <c r="AI44" s="59" t="str">
        <f t="shared" si="2"/>
        <v/>
      </c>
      <c r="AJ44" s="59" t="str">
        <f t="shared" si="3"/>
        <v/>
      </c>
      <c r="AK44" s="59" t="str">
        <f t="shared" si="4"/>
        <v/>
      </c>
      <c r="AL44" s="59" t="str">
        <f t="shared" si="5"/>
        <v/>
      </c>
      <c r="AM44" s="59" t="str">
        <f t="shared" si="6"/>
        <v/>
      </c>
      <c r="AN44" s="59" t="str">
        <f t="shared" si="7"/>
        <v/>
      </c>
      <c r="AO44" s="59" t="str">
        <f t="shared" si="8"/>
        <v/>
      </c>
      <c r="AP44" s="59" t="str">
        <f t="shared" si="9"/>
        <v/>
      </c>
      <c r="AQ44" s="59" t="str">
        <f t="shared" si="10"/>
        <v/>
      </c>
    </row>
    <row r="45" spans="1:43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59" t="str">
        <f t="shared" si="0"/>
        <v/>
      </c>
      <c r="AH45" s="59" t="str">
        <f t="shared" si="1"/>
        <v/>
      </c>
      <c r="AI45" s="59" t="str">
        <f t="shared" si="2"/>
        <v/>
      </c>
      <c r="AJ45" s="59" t="str">
        <f t="shared" si="3"/>
        <v/>
      </c>
      <c r="AK45" s="59" t="str">
        <f t="shared" si="4"/>
        <v/>
      </c>
      <c r="AL45" s="59" t="str">
        <f t="shared" si="5"/>
        <v/>
      </c>
      <c r="AM45" s="59" t="str">
        <f t="shared" si="6"/>
        <v/>
      </c>
      <c r="AN45" s="59" t="str">
        <f t="shared" si="7"/>
        <v/>
      </c>
      <c r="AO45" s="59" t="str">
        <f t="shared" si="8"/>
        <v/>
      </c>
      <c r="AP45" s="59" t="str">
        <f t="shared" si="9"/>
        <v/>
      </c>
      <c r="AQ45" s="59" t="str">
        <f t="shared" si="10"/>
        <v/>
      </c>
    </row>
    <row r="46" spans="1:43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59" t="str">
        <f t="shared" si="0"/>
        <v/>
      </c>
      <c r="AH46" s="59" t="str">
        <f t="shared" si="1"/>
        <v/>
      </c>
      <c r="AI46" s="59" t="str">
        <f t="shared" si="2"/>
        <v/>
      </c>
      <c r="AJ46" s="59" t="str">
        <f t="shared" si="3"/>
        <v/>
      </c>
      <c r="AK46" s="59" t="str">
        <f t="shared" si="4"/>
        <v/>
      </c>
      <c r="AL46" s="59" t="str">
        <f t="shared" si="5"/>
        <v/>
      </c>
      <c r="AM46" s="59" t="str">
        <f t="shared" si="6"/>
        <v/>
      </c>
      <c r="AN46" s="59" t="str">
        <f t="shared" si="7"/>
        <v/>
      </c>
      <c r="AO46" s="59" t="str">
        <f t="shared" si="8"/>
        <v/>
      </c>
      <c r="AP46" s="59" t="str">
        <f t="shared" si="9"/>
        <v/>
      </c>
      <c r="AQ46" s="59" t="str">
        <f t="shared" si="10"/>
        <v/>
      </c>
    </row>
    <row r="47" spans="1:43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59" t="str">
        <f t="shared" si="0"/>
        <v/>
      </c>
      <c r="AH47" s="59" t="str">
        <f t="shared" si="1"/>
        <v/>
      </c>
      <c r="AI47" s="59" t="str">
        <f t="shared" si="2"/>
        <v/>
      </c>
      <c r="AJ47" s="59" t="str">
        <f t="shared" si="3"/>
        <v/>
      </c>
      <c r="AK47" s="59" t="str">
        <f t="shared" si="4"/>
        <v/>
      </c>
      <c r="AL47" s="59" t="str">
        <f t="shared" si="5"/>
        <v/>
      </c>
      <c r="AM47" s="59" t="str">
        <f t="shared" si="6"/>
        <v/>
      </c>
      <c r="AN47" s="59" t="str">
        <f t="shared" si="7"/>
        <v/>
      </c>
      <c r="AO47" s="59" t="str">
        <f t="shared" si="8"/>
        <v/>
      </c>
      <c r="AP47" s="59" t="str">
        <f t="shared" si="9"/>
        <v/>
      </c>
      <c r="AQ47" s="59" t="str">
        <f t="shared" si="10"/>
        <v/>
      </c>
    </row>
    <row r="48" spans="1:43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59" t="str">
        <f t="shared" si="0"/>
        <v/>
      </c>
      <c r="AH48" s="59" t="str">
        <f t="shared" si="1"/>
        <v/>
      </c>
      <c r="AI48" s="59" t="str">
        <f t="shared" si="2"/>
        <v/>
      </c>
      <c r="AJ48" s="59" t="str">
        <f t="shared" si="3"/>
        <v/>
      </c>
      <c r="AK48" s="59" t="str">
        <f t="shared" si="4"/>
        <v/>
      </c>
      <c r="AL48" s="59" t="str">
        <f t="shared" si="5"/>
        <v/>
      </c>
      <c r="AM48" s="59" t="str">
        <f t="shared" si="6"/>
        <v/>
      </c>
      <c r="AN48" s="59" t="str">
        <f t="shared" si="7"/>
        <v/>
      </c>
      <c r="AO48" s="59" t="str">
        <f t="shared" si="8"/>
        <v/>
      </c>
      <c r="AP48" s="59" t="str">
        <f t="shared" si="9"/>
        <v/>
      </c>
      <c r="AQ48" s="59" t="str">
        <f t="shared" si="10"/>
        <v/>
      </c>
    </row>
    <row r="49" spans="1:43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59" t="str">
        <f t="shared" si="0"/>
        <v/>
      </c>
      <c r="AH49" s="59" t="str">
        <f t="shared" si="1"/>
        <v/>
      </c>
      <c r="AI49" s="59" t="str">
        <f t="shared" si="2"/>
        <v/>
      </c>
      <c r="AJ49" s="59" t="str">
        <f t="shared" si="3"/>
        <v/>
      </c>
      <c r="AK49" s="59" t="str">
        <f t="shared" si="4"/>
        <v/>
      </c>
      <c r="AL49" s="59" t="str">
        <f t="shared" si="5"/>
        <v/>
      </c>
      <c r="AM49" s="59" t="str">
        <f t="shared" si="6"/>
        <v/>
      </c>
      <c r="AN49" s="59" t="str">
        <f t="shared" si="7"/>
        <v/>
      </c>
      <c r="AO49" s="59" t="str">
        <f t="shared" si="8"/>
        <v/>
      </c>
      <c r="AP49" s="59" t="str">
        <f t="shared" si="9"/>
        <v/>
      </c>
      <c r="AQ49" s="59" t="str">
        <f t="shared" si="10"/>
        <v/>
      </c>
    </row>
    <row r="50" spans="1:43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59" t="str">
        <f t="shared" si="0"/>
        <v/>
      </c>
      <c r="AH50" s="59" t="str">
        <f t="shared" si="1"/>
        <v/>
      </c>
      <c r="AI50" s="59" t="str">
        <f t="shared" si="2"/>
        <v/>
      </c>
      <c r="AJ50" s="59" t="str">
        <f t="shared" si="3"/>
        <v/>
      </c>
      <c r="AK50" s="59" t="str">
        <f t="shared" si="4"/>
        <v/>
      </c>
      <c r="AL50" s="59" t="str">
        <f t="shared" si="5"/>
        <v/>
      </c>
      <c r="AM50" s="59" t="str">
        <f t="shared" si="6"/>
        <v/>
      </c>
      <c r="AN50" s="59" t="str">
        <f t="shared" si="7"/>
        <v/>
      </c>
      <c r="AO50" s="59" t="str">
        <f t="shared" si="8"/>
        <v/>
      </c>
      <c r="AP50" s="59" t="str">
        <f t="shared" si="9"/>
        <v/>
      </c>
      <c r="AQ50" s="59" t="str">
        <f t="shared" si="10"/>
        <v/>
      </c>
    </row>
    <row r="51" spans="1:43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59" t="str">
        <f t="shared" si="0"/>
        <v/>
      </c>
      <c r="AH51" s="59" t="str">
        <f t="shared" si="1"/>
        <v/>
      </c>
      <c r="AI51" s="59" t="str">
        <f t="shared" si="2"/>
        <v/>
      </c>
      <c r="AJ51" s="59" t="str">
        <f t="shared" si="3"/>
        <v/>
      </c>
      <c r="AK51" s="59" t="str">
        <f t="shared" si="4"/>
        <v/>
      </c>
      <c r="AL51" s="59" t="str">
        <f t="shared" si="5"/>
        <v/>
      </c>
      <c r="AM51" s="59" t="str">
        <f t="shared" si="6"/>
        <v/>
      </c>
      <c r="AN51" s="59" t="str">
        <f t="shared" si="7"/>
        <v/>
      </c>
      <c r="AO51" s="59" t="str">
        <f t="shared" si="8"/>
        <v/>
      </c>
      <c r="AP51" s="59" t="str">
        <f t="shared" si="9"/>
        <v/>
      </c>
      <c r="AQ51" s="59" t="str">
        <f t="shared" si="10"/>
        <v/>
      </c>
    </row>
    <row r="52" spans="1:43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59" t="str">
        <f t="shared" si="0"/>
        <v/>
      </c>
      <c r="AH52" s="59" t="str">
        <f t="shared" si="1"/>
        <v/>
      </c>
      <c r="AI52" s="59" t="str">
        <f t="shared" si="2"/>
        <v/>
      </c>
      <c r="AJ52" s="59" t="str">
        <f t="shared" si="3"/>
        <v/>
      </c>
      <c r="AK52" s="59" t="str">
        <f t="shared" si="4"/>
        <v/>
      </c>
      <c r="AL52" s="59" t="str">
        <f t="shared" si="5"/>
        <v/>
      </c>
      <c r="AM52" s="59" t="str">
        <f t="shared" si="6"/>
        <v/>
      </c>
      <c r="AN52" s="59" t="str">
        <f t="shared" si="7"/>
        <v/>
      </c>
      <c r="AO52" s="59" t="str">
        <f t="shared" si="8"/>
        <v/>
      </c>
      <c r="AP52" s="59" t="str">
        <f t="shared" si="9"/>
        <v/>
      </c>
      <c r="AQ52" s="59" t="str">
        <f t="shared" si="10"/>
        <v/>
      </c>
    </row>
    <row r="53" spans="1:43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59" t="str">
        <f t="shared" si="0"/>
        <v/>
      </c>
      <c r="AH53" s="59" t="str">
        <f t="shared" si="1"/>
        <v/>
      </c>
      <c r="AI53" s="59" t="str">
        <f t="shared" si="2"/>
        <v/>
      </c>
      <c r="AJ53" s="59" t="str">
        <f t="shared" si="3"/>
        <v/>
      </c>
      <c r="AK53" s="59" t="str">
        <f t="shared" si="4"/>
        <v/>
      </c>
      <c r="AL53" s="59" t="str">
        <f t="shared" si="5"/>
        <v/>
      </c>
      <c r="AM53" s="59" t="str">
        <f t="shared" si="6"/>
        <v/>
      </c>
      <c r="AN53" s="59" t="str">
        <f t="shared" si="7"/>
        <v/>
      </c>
      <c r="AO53" s="59" t="str">
        <f t="shared" si="8"/>
        <v/>
      </c>
      <c r="AP53" s="59" t="str">
        <f t="shared" si="9"/>
        <v/>
      </c>
      <c r="AQ53" s="59" t="str">
        <f t="shared" si="10"/>
        <v/>
      </c>
    </row>
    <row r="54" spans="1:43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59" t="str">
        <f t="shared" si="0"/>
        <v/>
      </c>
      <c r="AH54" s="59" t="str">
        <f t="shared" si="1"/>
        <v/>
      </c>
      <c r="AI54" s="59" t="str">
        <f t="shared" si="2"/>
        <v/>
      </c>
      <c r="AJ54" s="59" t="str">
        <f t="shared" si="3"/>
        <v/>
      </c>
      <c r="AK54" s="59" t="str">
        <f t="shared" si="4"/>
        <v/>
      </c>
      <c r="AL54" s="59" t="str">
        <f t="shared" si="5"/>
        <v/>
      </c>
      <c r="AM54" s="59" t="str">
        <f t="shared" si="6"/>
        <v/>
      </c>
      <c r="AN54" s="59" t="str">
        <f t="shared" si="7"/>
        <v/>
      </c>
      <c r="AO54" s="59" t="str">
        <f t="shared" si="8"/>
        <v/>
      </c>
      <c r="AP54" s="59" t="str">
        <f t="shared" si="9"/>
        <v/>
      </c>
      <c r="AQ54" s="59" t="str">
        <f t="shared" si="10"/>
        <v/>
      </c>
    </row>
    <row r="55" spans="1:43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59" t="str">
        <f t="shared" si="0"/>
        <v/>
      </c>
      <c r="AH55" s="59" t="str">
        <f t="shared" si="1"/>
        <v/>
      </c>
      <c r="AI55" s="59" t="str">
        <f t="shared" si="2"/>
        <v/>
      </c>
      <c r="AJ55" s="59" t="str">
        <f t="shared" si="3"/>
        <v/>
      </c>
      <c r="AK55" s="59" t="str">
        <f t="shared" si="4"/>
        <v/>
      </c>
      <c r="AL55" s="59" t="str">
        <f t="shared" si="5"/>
        <v/>
      </c>
      <c r="AM55" s="59" t="str">
        <f t="shared" si="6"/>
        <v/>
      </c>
      <c r="AN55" s="59" t="str">
        <f t="shared" si="7"/>
        <v/>
      </c>
      <c r="AO55" s="59" t="str">
        <f t="shared" si="8"/>
        <v/>
      </c>
      <c r="AP55" s="59" t="str">
        <f t="shared" si="9"/>
        <v/>
      </c>
      <c r="AQ55" s="59" t="str">
        <f t="shared" si="10"/>
        <v/>
      </c>
    </row>
    <row r="56" spans="1:43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59" t="str">
        <f t="shared" si="0"/>
        <v/>
      </c>
      <c r="AH56" s="59" t="str">
        <f t="shared" si="1"/>
        <v/>
      </c>
      <c r="AI56" s="59" t="str">
        <f t="shared" si="2"/>
        <v/>
      </c>
      <c r="AJ56" s="59" t="str">
        <f t="shared" si="3"/>
        <v/>
      </c>
      <c r="AK56" s="59" t="str">
        <f t="shared" si="4"/>
        <v/>
      </c>
      <c r="AL56" s="59" t="str">
        <f t="shared" si="5"/>
        <v/>
      </c>
      <c r="AM56" s="59" t="str">
        <f t="shared" si="6"/>
        <v/>
      </c>
      <c r="AN56" s="59" t="str">
        <f t="shared" si="7"/>
        <v/>
      </c>
      <c r="AO56" s="59" t="str">
        <f t="shared" si="8"/>
        <v/>
      </c>
      <c r="AP56" s="59" t="str">
        <f t="shared" si="9"/>
        <v/>
      </c>
      <c r="AQ56" s="59" t="str">
        <f t="shared" si="10"/>
        <v/>
      </c>
    </row>
    <row r="57" spans="1:43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59" t="str">
        <f t="shared" si="0"/>
        <v/>
      </c>
      <c r="AH57" s="59" t="str">
        <f t="shared" si="1"/>
        <v/>
      </c>
      <c r="AI57" s="59" t="str">
        <f t="shared" si="2"/>
        <v/>
      </c>
      <c r="AJ57" s="59" t="str">
        <f t="shared" si="3"/>
        <v/>
      </c>
      <c r="AK57" s="59" t="str">
        <f t="shared" si="4"/>
        <v/>
      </c>
      <c r="AL57" s="59" t="str">
        <f t="shared" si="5"/>
        <v/>
      </c>
      <c r="AM57" s="59" t="str">
        <f t="shared" si="6"/>
        <v/>
      </c>
      <c r="AN57" s="59" t="str">
        <f t="shared" si="7"/>
        <v/>
      </c>
      <c r="AO57" s="59" t="str">
        <f t="shared" si="8"/>
        <v/>
      </c>
      <c r="AP57" s="59" t="str">
        <f t="shared" si="9"/>
        <v/>
      </c>
      <c r="AQ57" s="59" t="str">
        <f t="shared" si="10"/>
        <v/>
      </c>
    </row>
    <row r="58" spans="1:43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59" t="str">
        <f t="shared" si="0"/>
        <v/>
      </c>
      <c r="AH58" s="59" t="str">
        <f t="shared" si="1"/>
        <v/>
      </c>
      <c r="AI58" s="59" t="str">
        <f t="shared" si="2"/>
        <v/>
      </c>
      <c r="AJ58" s="59" t="str">
        <f t="shared" si="3"/>
        <v/>
      </c>
      <c r="AK58" s="59" t="str">
        <f t="shared" si="4"/>
        <v/>
      </c>
      <c r="AL58" s="59" t="str">
        <f t="shared" si="5"/>
        <v/>
      </c>
      <c r="AM58" s="59" t="str">
        <f t="shared" si="6"/>
        <v/>
      </c>
      <c r="AN58" s="59" t="str">
        <f t="shared" si="7"/>
        <v/>
      </c>
      <c r="AO58" s="59" t="str">
        <f t="shared" si="8"/>
        <v/>
      </c>
      <c r="AP58" s="59" t="str">
        <f t="shared" si="9"/>
        <v/>
      </c>
      <c r="AQ58" s="59" t="str">
        <f t="shared" si="10"/>
        <v/>
      </c>
    </row>
    <row r="59" spans="1:43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59" t="str">
        <f t="shared" si="0"/>
        <v/>
      </c>
      <c r="AH59" s="59" t="str">
        <f t="shared" si="1"/>
        <v/>
      </c>
      <c r="AI59" s="59" t="str">
        <f t="shared" si="2"/>
        <v/>
      </c>
      <c r="AJ59" s="59" t="str">
        <f t="shared" si="3"/>
        <v/>
      </c>
      <c r="AK59" s="59" t="str">
        <f t="shared" si="4"/>
        <v/>
      </c>
      <c r="AL59" s="59" t="str">
        <f t="shared" si="5"/>
        <v/>
      </c>
      <c r="AM59" s="59" t="str">
        <f t="shared" si="6"/>
        <v/>
      </c>
      <c r="AN59" s="59" t="str">
        <f t="shared" si="7"/>
        <v/>
      </c>
      <c r="AO59" s="59" t="str">
        <f t="shared" si="8"/>
        <v/>
      </c>
      <c r="AP59" s="59" t="str">
        <f t="shared" si="9"/>
        <v/>
      </c>
      <c r="AQ59" s="59" t="str">
        <f t="shared" si="10"/>
        <v/>
      </c>
    </row>
    <row r="60" spans="1:43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59" t="str">
        <f t="shared" si="0"/>
        <v/>
      </c>
      <c r="AH60" s="59" t="str">
        <f t="shared" si="1"/>
        <v/>
      </c>
      <c r="AI60" s="59" t="str">
        <f t="shared" si="2"/>
        <v/>
      </c>
      <c r="AJ60" s="59" t="str">
        <f t="shared" si="3"/>
        <v/>
      </c>
      <c r="AK60" s="59" t="str">
        <f t="shared" si="4"/>
        <v/>
      </c>
      <c r="AL60" s="59" t="str">
        <f t="shared" si="5"/>
        <v/>
      </c>
      <c r="AM60" s="59" t="str">
        <f t="shared" si="6"/>
        <v/>
      </c>
      <c r="AN60" s="59" t="str">
        <f t="shared" si="7"/>
        <v/>
      </c>
      <c r="AO60" s="59" t="str">
        <f t="shared" si="8"/>
        <v/>
      </c>
      <c r="AP60" s="59" t="str">
        <f t="shared" si="9"/>
        <v/>
      </c>
      <c r="AQ60" s="59" t="str">
        <f t="shared" si="10"/>
        <v/>
      </c>
    </row>
    <row r="61" spans="1:43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59" t="str">
        <f t="shared" si="0"/>
        <v/>
      </c>
      <c r="AH61" s="59" t="str">
        <f t="shared" si="1"/>
        <v/>
      </c>
      <c r="AI61" s="59" t="str">
        <f t="shared" si="2"/>
        <v/>
      </c>
      <c r="AJ61" s="59" t="str">
        <f t="shared" si="3"/>
        <v/>
      </c>
      <c r="AK61" s="59" t="str">
        <f t="shared" si="4"/>
        <v/>
      </c>
      <c r="AL61" s="59" t="str">
        <f t="shared" si="5"/>
        <v/>
      </c>
      <c r="AM61" s="59" t="str">
        <f t="shared" si="6"/>
        <v/>
      </c>
      <c r="AN61" s="59" t="str">
        <f t="shared" si="7"/>
        <v/>
      </c>
      <c r="AO61" s="59" t="str">
        <f t="shared" si="8"/>
        <v/>
      </c>
      <c r="AP61" s="59" t="str">
        <f t="shared" si="9"/>
        <v/>
      </c>
      <c r="AQ61" s="59" t="str">
        <f t="shared" si="10"/>
        <v/>
      </c>
    </row>
    <row r="62" spans="1:43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59" t="str">
        <f t="shared" si="0"/>
        <v/>
      </c>
      <c r="AH62" s="59" t="str">
        <f t="shared" si="1"/>
        <v/>
      </c>
      <c r="AI62" s="59" t="str">
        <f t="shared" si="2"/>
        <v/>
      </c>
      <c r="AJ62" s="59" t="str">
        <f t="shared" si="3"/>
        <v/>
      </c>
      <c r="AK62" s="59" t="str">
        <f t="shared" si="4"/>
        <v/>
      </c>
      <c r="AL62" s="59" t="str">
        <f t="shared" si="5"/>
        <v/>
      </c>
      <c r="AM62" s="59" t="str">
        <f t="shared" si="6"/>
        <v/>
      </c>
      <c r="AN62" s="59" t="str">
        <f t="shared" si="7"/>
        <v/>
      </c>
      <c r="AO62" s="59" t="str">
        <f t="shared" si="8"/>
        <v/>
      </c>
      <c r="AP62" s="59" t="str">
        <f t="shared" si="9"/>
        <v/>
      </c>
      <c r="AQ62" s="59" t="str">
        <f t="shared" si="10"/>
        <v/>
      </c>
    </row>
    <row r="63" spans="1:43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59" t="str">
        <f t="shared" si="0"/>
        <v/>
      </c>
      <c r="AH63" s="59" t="str">
        <f t="shared" si="1"/>
        <v/>
      </c>
      <c r="AI63" s="59" t="str">
        <f t="shared" si="2"/>
        <v/>
      </c>
      <c r="AJ63" s="59" t="str">
        <f t="shared" si="3"/>
        <v/>
      </c>
      <c r="AK63" s="59" t="str">
        <f t="shared" si="4"/>
        <v/>
      </c>
      <c r="AL63" s="59" t="str">
        <f t="shared" si="5"/>
        <v/>
      </c>
      <c r="AM63" s="59" t="str">
        <f t="shared" si="6"/>
        <v/>
      </c>
      <c r="AN63" s="59" t="str">
        <f t="shared" si="7"/>
        <v/>
      </c>
      <c r="AO63" s="59" t="str">
        <f t="shared" si="8"/>
        <v/>
      </c>
      <c r="AP63" s="59" t="str">
        <f t="shared" si="9"/>
        <v/>
      </c>
      <c r="AQ63" s="59" t="str">
        <f t="shared" si="10"/>
        <v/>
      </c>
    </row>
    <row r="64" spans="1:43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59" t="str">
        <f t="shared" si="0"/>
        <v/>
      </c>
      <c r="AH64" s="59" t="str">
        <f t="shared" si="1"/>
        <v/>
      </c>
      <c r="AI64" s="59" t="str">
        <f t="shared" si="2"/>
        <v/>
      </c>
      <c r="AJ64" s="59" t="str">
        <f t="shared" si="3"/>
        <v/>
      </c>
      <c r="AK64" s="59" t="str">
        <f t="shared" si="4"/>
        <v/>
      </c>
      <c r="AL64" s="59" t="str">
        <f t="shared" si="5"/>
        <v/>
      </c>
      <c r="AM64" s="59" t="str">
        <f t="shared" si="6"/>
        <v/>
      </c>
      <c r="AN64" s="59" t="str">
        <f t="shared" si="7"/>
        <v/>
      </c>
      <c r="AO64" s="59" t="str">
        <f t="shared" si="8"/>
        <v/>
      </c>
      <c r="AP64" s="59" t="str">
        <f t="shared" si="9"/>
        <v/>
      </c>
      <c r="AQ64" s="59" t="str">
        <f t="shared" si="10"/>
        <v/>
      </c>
    </row>
    <row r="65" spans="1:43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59" t="str">
        <f t="shared" si="0"/>
        <v/>
      </c>
      <c r="AH65" s="59" t="str">
        <f t="shared" si="1"/>
        <v/>
      </c>
      <c r="AI65" s="59" t="str">
        <f t="shared" si="2"/>
        <v/>
      </c>
      <c r="AJ65" s="59" t="str">
        <f t="shared" si="3"/>
        <v/>
      </c>
      <c r="AK65" s="59" t="str">
        <f t="shared" si="4"/>
        <v/>
      </c>
      <c r="AL65" s="59" t="str">
        <f t="shared" si="5"/>
        <v/>
      </c>
      <c r="AM65" s="59" t="str">
        <f t="shared" si="6"/>
        <v/>
      </c>
      <c r="AN65" s="59" t="str">
        <f t="shared" si="7"/>
        <v/>
      </c>
      <c r="AO65" s="59" t="str">
        <f t="shared" si="8"/>
        <v/>
      </c>
      <c r="AP65" s="59" t="str">
        <f t="shared" si="9"/>
        <v/>
      </c>
      <c r="AQ65" s="59" t="str">
        <f t="shared" si="10"/>
        <v/>
      </c>
    </row>
    <row r="66" spans="1:43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59" t="str">
        <f t="shared" si="0"/>
        <v/>
      </c>
      <c r="AH66" s="59" t="str">
        <f t="shared" si="1"/>
        <v/>
      </c>
      <c r="AI66" s="59" t="str">
        <f t="shared" si="2"/>
        <v/>
      </c>
      <c r="AJ66" s="59" t="str">
        <f t="shared" si="3"/>
        <v/>
      </c>
      <c r="AK66" s="59" t="str">
        <f t="shared" si="4"/>
        <v/>
      </c>
      <c r="AL66" s="59" t="str">
        <f t="shared" si="5"/>
        <v/>
      </c>
      <c r="AM66" s="59" t="str">
        <f t="shared" si="6"/>
        <v/>
      </c>
      <c r="AN66" s="59" t="str">
        <f t="shared" si="7"/>
        <v/>
      </c>
      <c r="AO66" s="59" t="str">
        <f t="shared" si="8"/>
        <v/>
      </c>
      <c r="AP66" s="59" t="str">
        <f t="shared" si="9"/>
        <v/>
      </c>
      <c r="AQ66" s="59" t="str">
        <f t="shared" si="10"/>
        <v/>
      </c>
    </row>
    <row r="67" spans="1:43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59" t="str">
        <f t="shared" ref="AG67:AG130" si="11">IF(COUNTIF(C67:AF67, "I")=0,"", COUNTIF(C67:AF67, "I"))</f>
        <v/>
      </c>
      <c r="AH67" s="59" t="str">
        <f t="shared" ref="AH67:AH130" si="12">IF(COUNTIF(C67:AF67, "C")=0,"", COUNTIF(C67:AF67, "C"))</f>
        <v/>
      </c>
      <c r="AI67" s="59" t="str">
        <f t="shared" ref="AI67:AI130" si="13">IF(COUNTIF(C67:AF67, "M")=0,"", COUNTIF(C67:AF67, "M"))</f>
        <v/>
      </c>
      <c r="AJ67" s="59" t="str">
        <f t="shared" ref="AJ67:AJ130" si="14">IF(COUNTIF(C67:AF67, "P")=0,"", COUNTIF(C67:AF67, "P"))</f>
        <v/>
      </c>
      <c r="AK67" s="59" t="str">
        <f t="shared" ref="AK67:AK130" si="15">IF(COUNTIF(C67:AF67, "S")=0,"", COUNTIF(C67:AF67, "S"))</f>
        <v/>
      </c>
      <c r="AL67" s="59" t="str">
        <f t="shared" ref="AL67:AL130" si="16">IF(COUNTIF(C67:AF67, "IN")=0,"", COUNTIF(C67:AF67, "IN"))</f>
        <v/>
      </c>
      <c r="AM67" s="59" t="str">
        <f t="shared" ref="AM67:AM130" si="17">IF(COUNTIF(C67:AF67, "A")=0,"", COUNTIF(C67:AF67, "A"))</f>
        <v/>
      </c>
      <c r="AN67" s="59" t="str">
        <f t="shared" ref="AN67:AN130" si="18">IF(COUNTIF(C67:AF67, "L")=0,"", COUNTIF(C67:AF67, "L"))</f>
        <v/>
      </c>
      <c r="AO67" s="59" t="str">
        <f t="shared" ref="AO67:AO130" si="19">IF(COUNTIF(C67:AF67, "V")=0,"", COUNTIF(C67:AF67, "V"))</f>
        <v/>
      </c>
      <c r="AP67" s="59" t="str">
        <f t="shared" ref="AP67:AP130" si="20">IF(COUNTIF(C67:AF67, "G")=0,"", COUNTIF(C67:AF67, "G"))</f>
        <v/>
      </c>
      <c r="AQ67" s="59" t="str">
        <f t="shared" ref="AQ67:AQ130" si="21">IF(SUM(AG67:AP67)=0,"", SUM(AG67:AP67))</f>
        <v/>
      </c>
    </row>
    <row r="68" spans="1:43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59" t="str">
        <f t="shared" si="11"/>
        <v/>
      </c>
      <c r="AH68" s="59" t="str">
        <f t="shared" si="12"/>
        <v/>
      </c>
      <c r="AI68" s="59" t="str">
        <f t="shared" si="13"/>
        <v/>
      </c>
      <c r="AJ68" s="59" t="str">
        <f t="shared" si="14"/>
        <v/>
      </c>
      <c r="AK68" s="59" t="str">
        <f t="shared" si="15"/>
        <v/>
      </c>
      <c r="AL68" s="59" t="str">
        <f t="shared" si="16"/>
        <v/>
      </c>
      <c r="AM68" s="59" t="str">
        <f t="shared" si="17"/>
        <v/>
      </c>
      <c r="AN68" s="59" t="str">
        <f t="shared" si="18"/>
        <v/>
      </c>
      <c r="AO68" s="59" t="str">
        <f t="shared" si="19"/>
        <v/>
      </c>
      <c r="AP68" s="59" t="str">
        <f t="shared" si="20"/>
        <v/>
      </c>
      <c r="AQ68" s="59" t="str">
        <f t="shared" si="21"/>
        <v/>
      </c>
    </row>
    <row r="69" spans="1:43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59" t="str">
        <f t="shared" si="11"/>
        <v/>
      </c>
      <c r="AH69" s="59" t="str">
        <f t="shared" si="12"/>
        <v/>
      </c>
      <c r="AI69" s="59" t="str">
        <f t="shared" si="13"/>
        <v/>
      </c>
      <c r="AJ69" s="59" t="str">
        <f t="shared" si="14"/>
        <v/>
      </c>
      <c r="AK69" s="59" t="str">
        <f t="shared" si="15"/>
        <v/>
      </c>
      <c r="AL69" s="59" t="str">
        <f t="shared" si="16"/>
        <v/>
      </c>
      <c r="AM69" s="59" t="str">
        <f t="shared" si="17"/>
        <v/>
      </c>
      <c r="AN69" s="59" t="str">
        <f t="shared" si="18"/>
        <v/>
      </c>
      <c r="AO69" s="59" t="str">
        <f t="shared" si="19"/>
        <v/>
      </c>
      <c r="AP69" s="59" t="str">
        <f t="shared" si="20"/>
        <v/>
      </c>
      <c r="AQ69" s="59" t="str">
        <f t="shared" si="21"/>
        <v/>
      </c>
    </row>
    <row r="70" spans="1:43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59" t="str">
        <f t="shared" si="11"/>
        <v/>
      </c>
      <c r="AH70" s="59" t="str">
        <f t="shared" si="12"/>
        <v/>
      </c>
      <c r="AI70" s="59" t="str">
        <f t="shared" si="13"/>
        <v/>
      </c>
      <c r="AJ70" s="59" t="str">
        <f t="shared" si="14"/>
        <v/>
      </c>
      <c r="AK70" s="59" t="str">
        <f t="shared" si="15"/>
        <v/>
      </c>
      <c r="AL70" s="59" t="str">
        <f t="shared" si="16"/>
        <v/>
      </c>
      <c r="AM70" s="59" t="str">
        <f t="shared" si="17"/>
        <v/>
      </c>
      <c r="AN70" s="59" t="str">
        <f t="shared" si="18"/>
        <v/>
      </c>
      <c r="AO70" s="59" t="str">
        <f t="shared" si="19"/>
        <v/>
      </c>
      <c r="AP70" s="59" t="str">
        <f t="shared" si="20"/>
        <v/>
      </c>
      <c r="AQ70" s="59" t="str">
        <f t="shared" si="21"/>
        <v/>
      </c>
    </row>
    <row r="71" spans="1:43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59" t="str">
        <f t="shared" si="11"/>
        <v/>
      </c>
      <c r="AH71" s="59" t="str">
        <f t="shared" si="12"/>
        <v/>
      </c>
      <c r="AI71" s="59" t="str">
        <f t="shared" si="13"/>
        <v/>
      </c>
      <c r="AJ71" s="59" t="str">
        <f t="shared" si="14"/>
        <v/>
      </c>
      <c r="AK71" s="59" t="str">
        <f t="shared" si="15"/>
        <v/>
      </c>
      <c r="AL71" s="59" t="str">
        <f t="shared" si="16"/>
        <v/>
      </c>
      <c r="AM71" s="59" t="str">
        <f t="shared" si="17"/>
        <v/>
      </c>
      <c r="AN71" s="59" t="str">
        <f t="shared" si="18"/>
        <v/>
      </c>
      <c r="AO71" s="59" t="str">
        <f t="shared" si="19"/>
        <v/>
      </c>
      <c r="AP71" s="59" t="str">
        <f t="shared" si="20"/>
        <v/>
      </c>
      <c r="AQ71" s="59" t="str">
        <f t="shared" si="21"/>
        <v/>
      </c>
    </row>
    <row r="72" spans="1:43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59" t="str">
        <f t="shared" si="11"/>
        <v/>
      </c>
      <c r="AH72" s="59" t="str">
        <f t="shared" si="12"/>
        <v/>
      </c>
      <c r="AI72" s="59" t="str">
        <f t="shared" si="13"/>
        <v/>
      </c>
      <c r="AJ72" s="59" t="str">
        <f t="shared" si="14"/>
        <v/>
      </c>
      <c r="AK72" s="59" t="str">
        <f t="shared" si="15"/>
        <v/>
      </c>
      <c r="AL72" s="59" t="str">
        <f t="shared" si="16"/>
        <v/>
      </c>
      <c r="AM72" s="59" t="str">
        <f t="shared" si="17"/>
        <v/>
      </c>
      <c r="AN72" s="59" t="str">
        <f t="shared" si="18"/>
        <v/>
      </c>
      <c r="AO72" s="59" t="str">
        <f t="shared" si="19"/>
        <v/>
      </c>
      <c r="AP72" s="59" t="str">
        <f t="shared" si="20"/>
        <v/>
      </c>
      <c r="AQ72" s="59" t="str">
        <f t="shared" si="21"/>
        <v/>
      </c>
    </row>
    <row r="73" spans="1:43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59" t="str">
        <f t="shared" si="11"/>
        <v/>
      </c>
      <c r="AH73" s="59" t="str">
        <f t="shared" si="12"/>
        <v/>
      </c>
      <c r="AI73" s="59" t="str">
        <f t="shared" si="13"/>
        <v/>
      </c>
      <c r="AJ73" s="59" t="str">
        <f t="shared" si="14"/>
        <v/>
      </c>
      <c r="AK73" s="59" t="str">
        <f t="shared" si="15"/>
        <v/>
      </c>
      <c r="AL73" s="59" t="str">
        <f t="shared" si="16"/>
        <v/>
      </c>
      <c r="AM73" s="59" t="str">
        <f t="shared" si="17"/>
        <v/>
      </c>
      <c r="AN73" s="59" t="str">
        <f t="shared" si="18"/>
        <v/>
      </c>
      <c r="AO73" s="59" t="str">
        <f t="shared" si="19"/>
        <v/>
      </c>
      <c r="AP73" s="59" t="str">
        <f t="shared" si="20"/>
        <v/>
      </c>
      <c r="AQ73" s="59" t="str">
        <f t="shared" si="21"/>
        <v/>
      </c>
    </row>
    <row r="74" spans="1:43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59" t="str">
        <f t="shared" si="11"/>
        <v/>
      </c>
      <c r="AH74" s="59" t="str">
        <f t="shared" si="12"/>
        <v/>
      </c>
      <c r="AI74" s="59" t="str">
        <f t="shared" si="13"/>
        <v/>
      </c>
      <c r="AJ74" s="59" t="str">
        <f t="shared" si="14"/>
        <v/>
      </c>
      <c r="AK74" s="59" t="str">
        <f t="shared" si="15"/>
        <v/>
      </c>
      <c r="AL74" s="59" t="str">
        <f t="shared" si="16"/>
        <v/>
      </c>
      <c r="AM74" s="59" t="str">
        <f t="shared" si="17"/>
        <v/>
      </c>
      <c r="AN74" s="59" t="str">
        <f t="shared" si="18"/>
        <v/>
      </c>
      <c r="AO74" s="59" t="str">
        <f t="shared" si="19"/>
        <v/>
      </c>
      <c r="AP74" s="59" t="str">
        <f t="shared" si="20"/>
        <v/>
      </c>
      <c r="AQ74" s="59" t="str">
        <f t="shared" si="21"/>
        <v/>
      </c>
    </row>
    <row r="75" spans="1:43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59" t="str">
        <f t="shared" si="11"/>
        <v/>
      </c>
      <c r="AH75" s="59" t="str">
        <f t="shared" si="12"/>
        <v/>
      </c>
      <c r="AI75" s="59" t="str">
        <f t="shared" si="13"/>
        <v/>
      </c>
      <c r="AJ75" s="59" t="str">
        <f t="shared" si="14"/>
        <v/>
      </c>
      <c r="AK75" s="59" t="str">
        <f t="shared" si="15"/>
        <v/>
      </c>
      <c r="AL75" s="59" t="str">
        <f t="shared" si="16"/>
        <v/>
      </c>
      <c r="AM75" s="59" t="str">
        <f t="shared" si="17"/>
        <v/>
      </c>
      <c r="AN75" s="59" t="str">
        <f t="shared" si="18"/>
        <v/>
      </c>
      <c r="AO75" s="59" t="str">
        <f t="shared" si="19"/>
        <v/>
      </c>
      <c r="AP75" s="59" t="str">
        <f t="shared" si="20"/>
        <v/>
      </c>
      <c r="AQ75" s="59" t="str">
        <f t="shared" si="21"/>
        <v/>
      </c>
    </row>
    <row r="76" spans="1:43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59" t="str">
        <f t="shared" si="11"/>
        <v/>
      </c>
      <c r="AH76" s="59" t="str">
        <f t="shared" si="12"/>
        <v/>
      </c>
      <c r="AI76" s="59" t="str">
        <f t="shared" si="13"/>
        <v/>
      </c>
      <c r="AJ76" s="59" t="str">
        <f t="shared" si="14"/>
        <v/>
      </c>
      <c r="AK76" s="59" t="str">
        <f t="shared" si="15"/>
        <v/>
      </c>
      <c r="AL76" s="59" t="str">
        <f t="shared" si="16"/>
        <v/>
      </c>
      <c r="AM76" s="59" t="str">
        <f t="shared" si="17"/>
        <v/>
      </c>
      <c r="AN76" s="59" t="str">
        <f t="shared" si="18"/>
        <v/>
      </c>
      <c r="AO76" s="59" t="str">
        <f t="shared" si="19"/>
        <v/>
      </c>
      <c r="AP76" s="59" t="str">
        <f t="shared" si="20"/>
        <v/>
      </c>
      <c r="AQ76" s="59" t="str">
        <f t="shared" si="21"/>
        <v/>
      </c>
    </row>
    <row r="77" spans="1:43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59" t="str">
        <f t="shared" si="11"/>
        <v/>
      </c>
      <c r="AH77" s="59" t="str">
        <f t="shared" si="12"/>
        <v/>
      </c>
      <c r="AI77" s="59" t="str">
        <f t="shared" si="13"/>
        <v/>
      </c>
      <c r="AJ77" s="59" t="str">
        <f t="shared" si="14"/>
        <v/>
      </c>
      <c r="AK77" s="59" t="str">
        <f t="shared" si="15"/>
        <v/>
      </c>
      <c r="AL77" s="59" t="str">
        <f t="shared" si="16"/>
        <v/>
      </c>
      <c r="AM77" s="59" t="str">
        <f t="shared" si="17"/>
        <v/>
      </c>
      <c r="AN77" s="59" t="str">
        <f t="shared" si="18"/>
        <v/>
      </c>
      <c r="AO77" s="59" t="str">
        <f t="shared" si="19"/>
        <v/>
      </c>
      <c r="AP77" s="59" t="str">
        <f t="shared" si="20"/>
        <v/>
      </c>
      <c r="AQ77" s="59" t="str">
        <f t="shared" si="21"/>
        <v/>
      </c>
    </row>
    <row r="78" spans="1:43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59" t="str">
        <f t="shared" si="11"/>
        <v/>
      </c>
      <c r="AH78" s="59" t="str">
        <f t="shared" si="12"/>
        <v/>
      </c>
      <c r="AI78" s="59" t="str">
        <f t="shared" si="13"/>
        <v/>
      </c>
      <c r="AJ78" s="59" t="str">
        <f t="shared" si="14"/>
        <v/>
      </c>
      <c r="AK78" s="59" t="str">
        <f t="shared" si="15"/>
        <v/>
      </c>
      <c r="AL78" s="59" t="str">
        <f t="shared" si="16"/>
        <v/>
      </c>
      <c r="AM78" s="59" t="str">
        <f t="shared" si="17"/>
        <v/>
      </c>
      <c r="AN78" s="59" t="str">
        <f t="shared" si="18"/>
        <v/>
      </c>
      <c r="AO78" s="59" t="str">
        <f t="shared" si="19"/>
        <v/>
      </c>
      <c r="AP78" s="59" t="str">
        <f t="shared" si="20"/>
        <v/>
      </c>
      <c r="AQ78" s="59" t="str">
        <f t="shared" si="21"/>
        <v/>
      </c>
    </row>
    <row r="79" spans="1:43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59" t="str">
        <f t="shared" si="11"/>
        <v/>
      </c>
      <c r="AH79" s="59" t="str">
        <f t="shared" si="12"/>
        <v/>
      </c>
      <c r="AI79" s="59" t="str">
        <f t="shared" si="13"/>
        <v/>
      </c>
      <c r="AJ79" s="59" t="str">
        <f t="shared" si="14"/>
        <v/>
      </c>
      <c r="AK79" s="59" t="str">
        <f t="shared" si="15"/>
        <v/>
      </c>
      <c r="AL79" s="59" t="str">
        <f t="shared" si="16"/>
        <v/>
      </c>
      <c r="AM79" s="59" t="str">
        <f t="shared" si="17"/>
        <v/>
      </c>
      <c r="AN79" s="59" t="str">
        <f t="shared" si="18"/>
        <v/>
      </c>
      <c r="AO79" s="59" t="str">
        <f t="shared" si="19"/>
        <v/>
      </c>
      <c r="AP79" s="59" t="str">
        <f t="shared" si="20"/>
        <v/>
      </c>
      <c r="AQ79" s="59" t="str">
        <f t="shared" si="21"/>
        <v/>
      </c>
    </row>
    <row r="80" spans="1:43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59" t="str">
        <f t="shared" si="11"/>
        <v/>
      </c>
      <c r="AH80" s="59" t="str">
        <f t="shared" si="12"/>
        <v/>
      </c>
      <c r="AI80" s="59" t="str">
        <f t="shared" si="13"/>
        <v/>
      </c>
      <c r="AJ80" s="59" t="str">
        <f t="shared" si="14"/>
        <v/>
      </c>
      <c r="AK80" s="59" t="str">
        <f t="shared" si="15"/>
        <v/>
      </c>
      <c r="AL80" s="59" t="str">
        <f t="shared" si="16"/>
        <v/>
      </c>
      <c r="AM80" s="59" t="str">
        <f t="shared" si="17"/>
        <v/>
      </c>
      <c r="AN80" s="59" t="str">
        <f t="shared" si="18"/>
        <v/>
      </c>
      <c r="AO80" s="59" t="str">
        <f t="shared" si="19"/>
        <v/>
      </c>
      <c r="AP80" s="59" t="str">
        <f t="shared" si="20"/>
        <v/>
      </c>
      <c r="AQ80" s="59" t="str">
        <f t="shared" si="21"/>
        <v/>
      </c>
    </row>
    <row r="81" spans="1:43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59" t="str">
        <f t="shared" si="11"/>
        <v/>
      </c>
      <c r="AH81" s="59" t="str">
        <f t="shared" si="12"/>
        <v/>
      </c>
      <c r="AI81" s="59" t="str">
        <f t="shared" si="13"/>
        <v/>
      </c>
      <c r="AJ81" s="59" t="str">
        <f t="shared" si="14"/>
        <v/>
      </c>
      <c r="AK81" s="59" t="str">
        <f t="shared" si="15"/>
        <v/>
      </c>
      <c r="AL81" s="59" t="str">
        <f t="shared" si="16"/>
        <v/>
      </c>
      <c r="AM81" s="59" t="str">
        <f t="shared" si="17"/>
        <v/>
      </c>
      <c r="AN81" s="59" t="str">
        <f t="shared" si="18"/>
        <v/>
      </c>
      <c r="AO81" s="59" t="str">
        <f t="shared" si="19"/>
        <v/>
      </c>
      <c r="AP81" s="59" t="str">
        <f t="shared" si="20"/>
        <v/>
      </c>
      <c r="AQ81" s="59" t="str">
        <f t="shared" si="21"/>
        <v/>
      </c>
    </row>
    <row r="82" spans="1:43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59" t="str">
        <f t="shared" si="11"/>
        <v/>
      </c>
      <c r="AH82" s="59" t="str">
        <f t="shared" si="12"/>
        <v/>
      </c>
      <c r="AI82" s="59" t="str">
        <f t="shared" si="13"/>
        <v/>
      </c>
      <c r="AJ82" s="59" t="str">
        <f t="shared" si="14"/>
        <v/>
      </c>
      <c r="AK82" s="59" t="str">
        <f t="shared" si="15"/>
        <v/>
      </c>
      <c r="AL82" s="59" t="str">
        <f t="shared" si="16"/>
        <v/>
      </c>
      <c r="AM82" s="59" t="str">
        <f t="shared" si="17"/>
        <v/>
      </c>
      <c r="AN82" s="59" t="str">
        <f t="shared" si="18"/>
        <v/>
      </c>
      <c r="AO82" s="59" t="str">
        <f t="shared" si="19"/>
        <v/>
      </c>
      <c r="AP82" s="59" t="str">
        <f t="shared" si="20"/>
        <v/>
      </c>
      <c r="AQ82" s="59" t="str">
        <f t="shared" si="21"/>
        <v/>
      </c>
    </row>
    <row r="83" spans="1:43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59" t="str">
        <f t="shared" si="11"/>
        <v/>
      </c>
      <c r="AH83" s="59" t="str">
        <f t="shared" si="12"/>
        <v/>
      </c>
      <c r="AI83" s="59" t="str">
        <f t="shared" si="13"/>
        <v/>
      </c>
      <c r="AJ83" s="59" t="str">
        <f t="shared" si="14"/>
        <v/>
      </c>
      <c r="AK83" s="59" t="str">
        <f t="shared" si="15"/>
        <v/>
      </c>
      <c r="AL83" s="59" t="str">
        <f t="shared" si="16"/>
        <v/>
      </c>
      <c r="AM83" s="59" t="str">
        <f t="shared" si="17"/>
        <v/>
      </c>
      <c r="AN83" s="59" t="str">
        <f t="shared" si="18"/>
        <v/>
      </c>
      <c r="AO83" s="59" t="str">
        <f t="shared" si="19"/>
        <v/>
      </c>
      <c r="AP83" s="59" t="str">
        <f t="shared" si="20"/>
        <v/>
      </c>
      <c r="AQ83" s="59" t="str">
        <f t="shared" si="21"/>
        <v/>
      </c>
    </row>
    <row r="84" spans="1:43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59" t="str">
        <f t="shared" si="11"/>
        <v/>
      </c>
      <c r="AH84" s="59" t="str">
        <f t="shared" si="12"/>
        <v/>
      </c>
      <c r="AI84" s="59" t="str">
        <f t="shared" si="13"/>
        <v/>
      </c>
      <c r="AJ84" s="59" t="str">
        <f t="shared" si="14"/>
        <v/>
      </c>
      <c r="AK84" s="59" t="str">
        <f t="shared" si="15"/>
        <v/>
      </c>
      <c r="AL84" s="59" t="str">
        <f t="shared" si="16"/>
        <v/>
      </c>
      <c r="AM84" s="59" t="str">
        <f t="shared" si="17"/>
        <v/>
      </c>
      <c r="AN84" s="59" t="str">
        <f t="shared" si="18"/>
        <v/>
      </c>
      <c r="AO84" s="59" t="str">
        <f t="shared" si="19"/>
        <v/>
      </c>
      <c r="AP84" s="59" t="str">
        <f t="shared" si="20"/>
        <v/>
      </c>
      <c r="AQ84" s="59" t="str">
        <f t="shared" si="21"/>
        <v/>
      </c>
    </row>
    <row r="85" spans="1:43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59" t="str">
        <f t="shared" si="11"/>
        <v/>
      </c>
      <c r="AH85" s="59" t="str">
        <f t="shared" si="12"/>
        <v/>
      </c>
      <c r="AI85" s="59" t="str">
        <f t="shared" si="13"/>
        <v/>
      </c>
      <c r="AJ85" s="59" t="str">
        <f t="shared" si="14"/>
        <v/>
      </c>
      <c r="AK85" s="59" t="str">
        <f t="shared" si="15"/>
        <v/>
      </c>
      <c r="AL85" s="59" t="str">
        <f t="shared" si="16"/>
        <v/>
      </c>
      <c r="AM85" s="59" t="str">
        <f t="shared" si="17"/>
        <v/>
      </c>
      <c r="AN85" s="59" t="str">
        <f t="shared" si="18"/>
        <v/>
      </c>
      <c r="AO85" s="59" t="str">
        <f t="shared" si="19"/>
        <v/>
      </c>
      <c r="AP85" s="59" t="str">
        <f t="shared" si="20"/>
        <v/>
      </c>
      <c r="AQ85" s="59" t="str">
        <f t="shared" si="21"/>
        <v/>
      </c>
    </row>
    <row r="86" spans="1:43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59" t="str">
        <f t="shared" si="11"/>
        <v/>
      </c>
      <c r="AH86" s="59" t="str">
        <f t="shared" si="12"/>
        <v/>
      </c>
      <c r="AI86" s="59" t="str">
        <f t="shared" si="13"/>
        <v/>
      </c>
      <c r="AJ86" s="59" t="str">
        <f t="shared" si="14"/>
        <v/>
      </c>
      <c r="AK86" s="59" t="str">
        <f t="shared" si="15"/>
        <v/>
      </c>
      <c r="AL86" s="59" t="str">
        <f t="shared" si="16"/>
        <v/>
      </c>
      <c r="AM86" s="59" t="str">
        <f t="shared" si="17"/>
        <v/>
      </c>
      <c r="AN86" s="59" t="str">
        <f t="shared" si="18"/>
        <v/>
      </c>
      <c r="AO86" s="59" t="str">
        <f t="shared" si="19"/>
        <v/>
      </c>
      <c r="AP86" s="59" t="str">
        <f t="shared" si="20"/>
        <v/>
      </c>
      <c r="AQ86" s="59" t="str">
        <f t="shared" si="21"/>
        <v/>
      </c>
    </row>
    <row r="87" spans="1:43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59" t="str">
        <f t="shared" si="11"/>
        <v/>
      </c>
      <c r="AH87" s="59" t="str">
        <f t="shared" si="12"/>
        <v/>
      </c>
      <c r="AI87" s="59" t="str">
        <f t="shared" si="13"/>
        <v/>
      </c>
      <c r="AJ87" s="59" t="str">
        <f t="shared" si="14"/>
        <v/>
      </c>
      <c r="AK87" s="59" t="str">
        <f t="shared" si="15"/>
        <v/>
      </c>
      <c r="AL87" s="59" t="str">
        <f t="shared" si="16"/>
        <v/>
      </c>
      <c r="AM87" s="59" t="str">
        <f t="shared" si="17"/>
        <v/>
      </c>
      <c r="AN87" s="59" t="str">
        <f t="shared" si="18"/>
        <v/>
      </c>
      <c r="AO87" s="59" t="str">
        <f t="shared" si="19"/>
        <v/>
      </c>
      <c r="AP87" s="59" t="str">
        <f t="shared" si="20"/>
        <v/>
      </c>
      <c r="AQ87" s="59" t="str">
        <f t="shared" si="21"/>
        <v/>
      </c>
    </row>
    <row r="88" spans="1:43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59" t="str">
        <f t="shared" si="11"/>
        <v/>
      </c>
      <c r="AH88" s="59" t="str">
        <f t="shared" si="12"/>
        <v/>
      </c>
      <c r="AI88" s="59" t="str">
        <f t="shared" si="13"/>
        <v/>
      </c>
      <c r="AJ88" s="59" t="str">
        <f t="shared" si="14"/>
        <v/>
      </c>
      <c r="AK88" s="59" t="str">
        <f t="shared" si="15"/>
        <v/>
      </c>
      <c r="AL88" s="59" t="str">
        <f t="shared" si="16"/>
        <v/>
      </c>
      <c r="AM88" s="59" t="str">
        <f t="shared" si="17"/>
        <v/>
      </c>
      <c r="AN88" s="59" t="str">
        <f t="shared" si="18"/>
        <v/>
      </c>
      <c r="AO88" s="59" t="str">
        <f t="shared" si="19"/>
        <v/>
      </c>
      <c r="AP88" s="59" t="str">
        <f t="shared" si="20"/>
        <v/>
      </c>
      <c r="AQ88" s="59" t="str">
        <f t="shared" si="21"/>
        <v/>
      </c>
    </row>
    <row r="89" spans="1:43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59" t="str">
        <f t="shared" si="11"/>
        <v/>
      </c>
      <c r="AH89" s="59" t="str">
        <f t="shared" si="12"/>
        <v/>
      </c>
      <c r="AI89" s="59" t="str">
        <f t="shared" si="13"/>
        <v/>
      </c>
      <c r="AJ89" s="59" t="str">
        <f t="shared" si="14"/>
        <v/>
      </c>
      <c r="AK89" s="59" t="str">
        <f t="shared" si="15"/>
        <v/>
      </c>
      <c r="AL89" s="59" t="str">
        <f t="shared" si="16"/>
        <v/>
      </c>
      <c r="AM89" s="59" t="str">
        <f t="shared" si="17"/>
        <v/>
      </c>
      <c r="AN89" s="59" t="str">
        <f t="shared" si="18"/>
        <v/>
      </c>
      <c r="AO89" s="59" t="str">
        <f t="shared" si="19"/>
        <v/>
      </c>
      <c r="AP89" s="59" t="str">
        <f t="shared" si="20"/>
        <v/>
      </c>
      <c r="AQ89" s="59" t="str">
        <f t="shared" si="21"/>
        <v/>
      </c>
    </row>
    <row r="90" spans="1:43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59" t="str">
        <f t="shared" si="11"/>
        <v/>
      </c>
      <c r="AH90" s="59" t="str">
        <f t="shared" si="12"/>
        <v/>
      </c>
      <c r="AI90" s="59" t="str">
        <f t="shared" si="13"/>
        <v/>
      </c>
      <c r="AJ90" s="59" t="str">
        <f t="shared" si="14"/>
        <v/>
      </c>
      <c r="AK90" s="59" t="str">
        <f t="shared" si="15"/>
        <v/>
      </c>
      <c r="AL90" s="59" t="str">
        <f t="shared" si="16"/>
        <v/>
      </c>
      <c r="AM90" s="59" t="str">
        <f t="shared" si="17"/>
        <v/>
      </c>
      <c r="AN90" s="59" t="str">
        <f t="shared" si="18"/>
        <v/>
      </c>
      <c r="AO90" s="59" t="str">
        <f t="shared" si="19"/>
        <v/>
      </c>
      <c r="AP90" s="59" t="str">
        <f t="shared" si="20"/>
        <v/>
      </c>
      <c r="AQ90" s="59" t="str">
        <f t="shared" si="21"/>
        <v/>
      </c>
    </row>
    <row r="91" spans="1:43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59" t="str">
        <f t="shared" si="11"/>
        <v/>
      </c>
      <c r="AH91" s="59" t="str">
        <f t="shared" si="12"/>
        <v/>
      </c>
      <c r="AI91" s="59" t="str">
        <f t="shared" si="13"/>
        <v/>
      </c>
      <c r="AJ91" s="59" t="str">
        <f t="shared" si="14"/>
        <v/>
      </c>
      <c r="AK91" s="59" t="str">
        <f t="shared" si="15"/>
        <v/>
      </c>
      <c r="AL91" s="59" t="str">
        <f t="shared" si="16"/>
        <v/>
      </c>
      <c r="AM91" s="59" t="str">
        <f t="shared" si="17"/>
        <v/>
      </c>
      <c r="AN91" s="59" t="str">
        <f t="shared" si="18"/>
        <v/>
      </c>
      <c r="AO91" s="59" t="str">
        <f t="shared" si="19"/>
        <v/>
      </c>
      <c r="AP91" s="59" t="str">
        <f t="shared" si="20"/>
        <v/>
      </c>
      <c r="AQ91" s="59" t="str">
        <f t="shared" si="21"/>
        <v/>
      </c>
    </row>
    <row r="92" spans="1:43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59" t="str">
        <f t="shared" si="11"/>
        <v/>
      </c>
      <c r="AH92" s="59" t="str">
        <f t="shared" si="12"/>
        <v/>
      </c>
      <c r="AI92" s="59" t="str">
        <f t="shared" si="13"/>
        <v/>
      </c>
      <c r="AJ92" s="59" t="str">
        <f t="shared" si="14"/>
        <v/>
      </c>
      <c r="AK92" s="59" t="str">
        <f t="shared" si="15"/>
        <v/>
      </c>
      <c r="AL92" s="59" t="str">
        <f t="shared" si="16"/>
        <v/>
      </c>
      <c r="AM92" s="59" t="str">
        <f t="shared" si="17"/>
        <v/>
      </c>
      <c r="AN92" s="59" t="str">
        <f t="shared" si="18"/>
        <v/>
      </c>
      <c r="AO92" s="59" t="str">
        <f t="shared" si="19"/>
        <v/>
      </c>
      <c r="AP92" s="59" t="str">
        <f t="shared" si="20"/>
        <v/>
      </c>
      <c r="AQ92" s="59" t="str">
        <f t="shared" si="21"/>
        <v/>
      </c>
    </row>
    <row r="93" spans="1:43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59" t="str">
        <f t="shared" si="11"/>
        <v/>
      </c>
      <c r="AH93" s="59" t="str">
        <f t="shared" si="12"/>
        <v/>
      </c>
      <c r="AI93" s="59" t="str">
        <f t="shared" si="13"/>
        <v/>
      </c>
      <c r="AJ93" s="59" t="str">
        <f t="shared" si="14"/>
        <v/>
      </c>
      <c r="AK93" s="59" t="str">
        <f t="shared" si="15"/>
        <v/>
      </c>
      <c r="AL93" s="59" t="str">
        <f t="shared" si="16"/>
        <v/>
      </c>
      <c r="AM93" s="59" t="str">
        <f t="shared" si="17"/>
        <v/>
      </c>
      <c r="AN93" s="59" t="str">
        <f t="shared" si="18"/>
        <v/>
      </c>
      <c r="AO93" s="59" t="str">
        <f t="shared" si="19"/>
        <v/>
      </c>
      <c r="AP93" s="59" t="str">
        <f t="shared" si="20"/>
        <v/>
      </c>
      <c r="AQ93" s="59" t="str">
        <f t="shared" si="21"/>
        <v/>
      </c>
    </row>
    <row r="94" spans="1:43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59" t="str">
        <f t="shared" si="11"/>
        <v/>
      </c>
      <c r="AH94" s="59" t="str">
        <f t="shared" si="12"/>
        <v/>
      </c>
      <c r="AI94" s="59" t="str">
        <f t="shared" si="13"/>
        <v/>
      </c>
      <c r="AJ94" s="59" t="str">
        <f t="shared" si="14"/>
        <v/>
      </c>
      <c r="AK94" s="59" t="str">
        <f t="shared" si="15"/>
        <v/>
      </c>
      <c r="AL94" s="59" t="str">
        <f t="shared" si="16"/>
        <v/>
      </c>
      <c r="AM94" s="59" t="str">
        <f t="shared" si="17"/>
        <v/>
      </c>
      <c r="AN94" s="59" t="str">
        <f t="shared" si="18"/>
        <v/>
      </c>
      <c r="AO94" s="59" t="str">
        <f t="shared" si="19"/>
        <v/>
      </c>
      <c r="AP94" s="59" t="str">
        <f t="shared" si="20"/>
        <v/>
      </c>
      <c r="AQ94" s="59" t="str">
        <f t="shared" si="21"/>
        <v/>
      </c>
    </row>
    <row r="95" spans="1:43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59" t="str">
        <f t="shared" si="11"/>
        <v/>
      </c>
      <c r="AH95" s="59" t="str">
        <f t="shared" si="12"/>
        <v/>
      </c>
      <c r="AI95" s="59" t="str">
        <f t="shared" si="13"/>
        <v/>
      </c>
      <c r="AJ95" s="59" t="str">
        <f t="shared" si="14"/>
        <v/>
      </c>
      <c r="AK95" s="59" t="str">
        <f t="shared" si="15"/>
        <v/>
      </c>
      <c r="AL95" s="59" t="str">
        <f t="shared" si="16"/>
        <v/>
      </c>
      <c r="AM95" s="59" t="str">
        <f t="shared" si="17"/>
        <v/>
      </c>
      <c r="AN95" s="59" t="str">
        <f t="shared" si="18"/>
        <v/>
      </c>
      <c r="AO95" s="59" t="str">
        <f t="shared" si="19"/>
        <v/>
      </c>
      <c r="AP95" s="59" t="str">
        <f t="shared" si="20"/>
        <v/>
      </c>
      <c r="AQ95" s="59" t="str">
        <f t="shared" si="21"/>
        <v/>
      </c>
    </row>
    <row r="96" spans="1:43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59" t="str">
        <f t="shared" si="11"/>
        <v/>
      </c>
      <c r="AH96" s="59" t="str">
        <f t="shared" si="12"/>
        <v/>
      </c>
      <c r="AI96" s="59" t="str">
        <f t="shared" si="13"/>
        <v/>
      </c>
      <c r="AJ96" s="59" t="str">
        <f t="shared" si="14"/>
        <v/>
      </c>
      <c r="AK96" s="59" t="str">
        <f t="shared" si="15"/>
        <v/>
      </c>
      <c r="AL96" s="59" t="str">
        <f t="shared" si="16"/>
        <v/>
      </c>
      <c r="AM96" s="59" t="str">
        <f t="shared" si="17"/>
        <v/>
      </c>
      <c r="AN96" s="59" t="str">
        <f t="shared" si="18"/>
        <v/>
      </c>
      <c r="AO96" s="59" t="str">
        <f t="shared" si="19"/>
        <v/>
      </c>
      <c r="AP96" s="59" t="str">
        <f t="shared" si="20"/>
        <v/>
      </c>
      <c r="AQ96" s="59" t="str">
        <f t="shared" si="21"/>
        <v/>
      </c>
    </row>
    <row r="97" spans="1:43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59" t="str">
        <f t="shared" si="11"/>
        <v/>
      </c>
      <c r="AH97" s="59" t="str">
        <f t="shared" si="12"/>
        <v/>
      </c>
      <c r="AI97" s="59" t="str">
        <f t="shared" si="13"/>
        <v/>
      </c>
      <c r="AJ97" s="59" t="str">
        <f t="shared" si="14"/>
        <v/>
      </c>
      <c r="AK97" s="59" t="str">
        <f t="shared" si="15"/>
        <v/>
      </c>
      <c r="AL97" s="59" t="str">
        <f t="shared" si="16"/>
        <v/>
      </c>
      <c r="AM97" s="59" t="str">
        <f t="shared" si="17"/>
        <v/>
      </c>
      <c r="AN97" s="59" t="str">
        <f t="shared" si="18"/>
        <v/>
      </c>
      <c r="AO97" s="59" t="str">
        <f t="shared" si="19"/>
        <v/>
      </c>
      <c r="AP97" s="59" t="str">
        <f t="shared" si="20"/>
        <v/>
      </c>
      <c r="AQ97" s="59" t="str">
        <f t="shared" si="21"/>
        <v/>
      </c>
    </row>
    <row r="98" spans="1:43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59" t="str">
        <f t="shared" si="11"/>
        <v/>
      </c>
      <c r="AH98" s="59" t="str">
        <f t="shared" si="12"/>
        <v/>
      </c>
      <c r="AI98" s="59" t="str">
        <f t="shared" si="13"/>
        <v/>
      </c>
      <c r="AJ98" s="59" t="str">
        <f t="shared" si="14"/>
        <v/>
      </c>
      <c r="AK98" s="59" t="str">
        <f t="shared" si="15"/>
        <v/>
      </c>
      <c r="AL98" s="59" t="str">
        <f t="shared" si="16"/>
        <v/>
      </c>
      <c r="AM98" s="59" t="str">
        <f t="shared" si="17"/>
        <v/>
      </c>
      <c r="AN98" s="59" t="str">
        <f t="shared" si="18"/>
        <v/>
      </c>
      <c r="AO98" s="59" t="str">
        <f t="shared" si="19"/>
        <v/>
      </c>
      <c r="AP98" s="59" t="str">
        <f t="shared" si="20"/>
        <v/>
      </c>
      <c r="AQ98" s="59" t="str">
        <f t="shared" si="21"/>
        <v/>
      </c>
    </row>
    <row r="99" spans="1:43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59" t="str">
        <f t="shared" si="11"/>
        <v/>
      </c>
      <c r="AH99" s="59" t="str">
        <f t="shared" si="12"/>
        <v/>
      </c>
      <c r="AI99" s="59" t="str">
        <f t="shared" si="13"/>
        <v/>
      </c>
      <c r="AJ99" s="59" t="str">
        <f t="shared" si="14"/>
        <v/>
      </c>
      <c r="AK99" s="59" t="str">
        <f t="shared" si="15"/>
        <v/>
      </c>
      <c r="AL99" s="59" t="str">
        <f t="shared" si="16"/>
        <v/>
      </c>
      <c r="AM99" s="59" t="str">
        <f t="shared" si="17"/>
        <v/>
      </c>
      <c r="AN99" s="59" t="str">
        <f t="shared" si="18"/>
        <v/>
      </c>
      <c r="AO99" s="59" t="str">
        <f t="shared" si="19"/>
        <v/>
      </c>
      <c r="AP99" s="59" t="str">
        <f t="shared" si="20"/>
        <v/>
      </c>
      <c r="AQ99" s="59" t="str">
        <f t="shared" si="21"/>
        <v/>
      </c>
    </row>
    <row r="100" spans="1:43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59" t="str">
        <f t="shared" si="11"/>
        <v/>
      </c>
      <c r="AH100" s="59" t="str">
        <f t="shared" si="12"/>
        <v/>
      </c>
      <c r="AI100" s="59" t="str">
        <f t="shared" si="13"/>
        <v/>
      </c>
      <c r="AJ100" s="59" t="str">
        <f t="shared" si="14"/>
        <v/>
      </c>
      <c r="AK100" s="59" t="str">
        <f t="shared" si="15"/>
        <v/>
      </c>
      <c r="AL100" s="59" t="str">
        <f t="shared" si="16"/>
        <v/>
      </c>
      <c r="AM100" s="59" t="str">
        <f t="shared" si="17"/>
        <v/>
      </c>
      <c r="AN100" s="59" t="str">
        <f t="shared" si="18"/>
        <v/>
      </c>
      <c r="AO100" s="59" t="str">
        <f t="shared" si="19"/>
        <v/>
      </c>
      <c r="AP100" s="59" t="str">
        <f t="shared" si="20"/>
        <v/>
      </c>
      <c r="AQ100" s="59" t="str">
        <f t="shared" si="21"/>
        <v/>
      </c>
    </row>
    <row r="101" spans="1:43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59" t="str">
        <f t="shared" si="11"/>
        <v/>
      </c>
      <c r="AH101" s="59" t="str">
        <f t="shared" si="12"/>
        <v/>
      </c>
      <c r="AI101" s="59" t="str">
        <f t="shared" si="13"/>
        <v/>
      </c>
      <c r="AJ101" s="59" t="str">
        <f t="shared" si="14"/>
        <v/>
      </c>
      <c r="AK101" s="59" t="str">
        <f t="shared" si="15"/>
        <v/>
      </c>
      <c r="AL101" s="59" t="str">
        <f t="shared" si="16"/>
        <v/>
      </c>
      <c r="AM101" s="59" t="str">
        <f t="shared" si="17"/>
        <v/>
      </c>
      <c r="AN101" s="59" t="str">
        <f t="shared" si="18"/>
        <v/>
      </c>
      <c r="AO101" s="59" t="str">
        <f t="shared" si="19"/>
        <v/>
      </c>
      <c r="AP101" s="59" t="str">
        <f t="shared" si="20"/>
        <v/>
      </c>
      <c r="AQ101" s="59" t="str">
        <f t="shared" si="21"/>
        <v/>
      </c>
    </row>
    <row r="102" spans="1:43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59" t="str">
        <f t="shared" si="11"/>
        <v/>
      </c>
      <c r="AH102" s="59" t="str">
        <f t="shared" si="12"/>
        <v/>
      </c>
      <c r="AI102" s="59" t="str">
        <f t="shared" si="13"/>
        <v/>
      </c>
      <c r="AJ102" s="59" t="str">
        <f t="shared" si="14"/>
        <v/>
      </c>
      <c r="AK102" s="59" t="str">
        <f t="shared" si="15"/>
        <v/>
      </c>
      <c r="AL102" s="59" t="str">
        <f t="shared" si="16"/>
        <v/>
      </c>
      <c r="AM102" s="59" t="str">
        <f t="shared" si="17"/>
        <v/>
      </c>
      <c r="AN102" s="59" t="str">
        <f t="shared" si="18"/>
        <v/>
      </c>
      <c r="AO102" s="59" t="str">
        <f t="shared" si="19"/>
        <v/>
      </c>
      <c r="AP102" s="59" t="str">
        <f t="shared" si="20"/>
        <v/>
      </c>
      <c r="AQ102" s="59" t="str">
        <f t="shared" si="21"/>
        <v/>
      </c>
    </row>
    <row r="103" spans="1:43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59" t="str">
        <f t="shared" si="11"/>
        <v/>
      </c>
      <c r="AH103" s="59" t="str">
        <f t="shared" si="12"/>
        <v/>
      </c>
      <c r="AI103" s="59" t="str">
        <f t="shared" si="13"/>
        <v/>
      </c>
      <c r="AJ103" s="59" t="str">
        <f t="shared" si="14"/>
        <v/>
      </c>
      <c r="AK103" s="59" t="str">
        <f t="shared" si="15"/>
        <v/>
      </c>
      <c r="AL103" s="59" t="str">
        <f t="shared" si="16"/>
        <v/>
      </c>
      <c r="AM103" s="59" t="str">
        <f t="shared" si="17"/>
        <v/>
      </c>
      <c r="AN103" s="59" t="str">
        <f t="shared" si="18"/>
        <v/>
      </c>
      <c r="AO103" s="59" t="str">
        <f t="shared" si="19"/>
        <v/>
      </c>
      <c r="AP103" s="59" t="str">
        <f t="shared" si="20"/>
        <v/>
      </c>
      <c r="AQ103" s="59" t="str">
        <f t="shared" si="21"/>
        <v/>
      </c>
    </row>
    <row r="104" spans="1:43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59" t="str">
        <f t="shared" si="11"/>
        <v/>
      </c>
      <c r="AH104" s="59" t="str">
        <f t="shared" si="12"/>
        <v/>
      </c>
      <c r="AI104" s="59" t="str">
        <f t="shared" si="13"/>
        <v/>
      </c>
      <c r="AJ104" s="59" t="str">
        <f t="shared" si="14"/>
        <v/>
      </c>
      <c r="AK104" s="59" t="str">
        <f t="shared" si="15"/>
        <v/>
      </c>
      <c r="AL104" s="59" t="str">
        <f t="shared" si="16"/>
        <v/>
      </c>
      <c r="AM104" s="59" t="str">
        <f t="shared" si="17"/>
        <v/>
      </c>
      <c r="AN104" s="59" t="str">
        <f t="shared" si="18"/>
        <v/>
      </c>
      <c r="AO104" s="59" t="str">
        <f t="shared" si="19"/>
        <v/>
      </c>
      <c r="AP104" s="59" t="str">
        <f t="shared" si="20"/>
        <v/>
      </c>
      <c r="AQ104" s="59" t="str">
        <f t="shared" si="21"/>
        <v/>
      </c>
    </row>
    <row r="105" spans="1:43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59" t="str">
        <f t="shared" si="11"/>
        <v/>
      </c>
      <c r="AH105" s="59" t="str">
        <f t="shared" si="12"/>
        <v/>
      </c>
      <c r="AI105" s="59" t="str">
        <f t="shared" si="13"/>
        <v/>
      </c>
      <c r="AJ105" s="59" t="str">
        <f t="shared" si="14"/>
        <v/>
      </c>
      <c r="AK105" s="59" t="str">
        <f t="shared" si="15"/>
        <v/>
      </c>
      <c r="AL105" s="59" t="str">
        <f t="shared" si="16"/>
        <v/>
      </c>
      <c r="AM105" s="59" t="str">
        <f t="shared" si="17"/>
        <v/>
      </c>
      <c r="AN105" s="59" t="str">
        <f t="shared" si="18"/>
        <v/>
      </c>
      <c r="AO105" s="59" t="str">
        <f t="shared" si="19"/>
        <v/>
      </c>
      <c r="AP105" s="59" t="str">
        <f t="shared" si="20"/>
        <v/>
      </c>
      <c r="AQ105" s="59" t="str">
        <f t="shared" si="21"/>
        <v/>
      </c>
    </row>
    <row r="106" spans="1:43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59" t="str">
        <f t="shared" si="11"/>
        <v/>
      </c>
      <c r="AH106" s="59" t="str">
        <f t="shared" si="12"/>
        <v/>
      </c>
      <c r="AI106" s="59" t="str">
        <f t="shared" si="13"/>
        <v/>
      </c>
      <c r="AJ106" s="59" t="str">
        <f t="shared" si="14"/>
        <v/>
      </c>
      <c r="AK106" s="59" t="str">
        <f t="shared" si="15"/>
        <v/>
      </c>
      <c r="AL106" s="59" t="str">
        <f t="shared" si="16"/>
        <v/>
      </c>
      <c r="AM106" s="59" t="str">
        <f t="shared" si="17"/>
        <v/>
      </c>
      <c r="AN106" s="59" t="str">
        <f t="shared" si="18"/>
        <v/>
      </c>
      <c r="AO106" s="59" t="str">
        <f t="shared" si="19"/>
        <v/>
      </c>
      <c r="AP106" s="59" t="str">
        <f t="shared" si="20"/>
        <v/>
      </c>
      <c r="AQ106" s="59" t="str">
        <f t="shared" si="21"/>
        <v/>
      </c>
    </row>
    <row r="107" spans="1:43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59" t="str">
        <f t="shared" si="11"/>
        <v/>
      </c>
      <c r="AH107" s="59" t="str">
        <f t="shared" si="12"/>
        <v/>
      </c>
      <c r="AI107" s="59" t="str">
        <f t="shared" si="13"/>
        <v/>
      </c>
      <c r="AJ107" s="59" t="str">
        <f t="shared" si="14"/>
        <v/>
      </c>
      <c r="AK107" s="59" t="str">
        <f t="shared" si="15"/>
        <v/>
      </c>
      <c r="AL107" s="59" t="str">
        <f t="shared" si="16"/>
        <v/>
      </c>
      <c r="AM107" s="59" t="str">
        <f t="shared" si="17"/>
        <v/>
      </c>
      <c r="AN107" s="59" t="str">
        <f t="shared" si="18"/>
        <v/>
      </c>
      <c r="AO107" s="59" t="str">
        <f t="shared" si="19"/>
        <v/>
      </c>
      <c r="AP107" s="59" t="str">
        <f t="shared" si="20"/>
        <v/>
      </c>
      <c r="AQ107" s="59" t="str">
        <f t="shared" si="21"/>
        <v/>
      </c>
    </row>
    <row r="108" spans="1:43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59" t="str">
        <f t="shared" si="11"/>
        <v/>
      </c>
      <c r="AH108" s="59" t="str">
        <f t="shared" si="12"/>
        <v/>
      </c>
      <c r="AI108" s="59" t="str">
        <f t="shared" si="13"/>
        <v/>
      </c>
      <c r="AJ108" s="59" t="str">
        <f t="shared" si="14"/>
        <v/>
      </c>
      <c r="AK108" s="59" t="str">
        <f t="shared" si="15"/>
        <v/>
      </c>
      <c r="AL108" s="59" t="str">
        <f t="shared" si="16"/>
        <v/>
      </c>
      <c r="AM108" s="59" t="str">
        <f t="shared" si="17"/>
        <v/>
      </c>
      <c r="AN108" s="59" t="str">
        <f t="shared" si="18"/>
        <v/>
      </c>
      <c r="AO108" s="59" t="str">
        <f t="shared" si="19"/>
        <v/>
      </c>
      <c r="AP108" s="59" t="str">
        <f t="shared" si="20"/>
        <v/>
      </c>
      <c r="AQ108" s="59" t="str">
        <f t="shared" si="21"/>
        <v/>
      </c>
    </row>
    <row r="109" spans="1:43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59" t="str">
        <f t="shared" si="11"/>
        <v/>
      </c>
      <c r="AH109" s="59" t="str">
        <f t="shared" si="12"/>
        <v/>
      </c>
      <c r="AI109" s="59" t="str">
        <f t="shared" si="13"/>
        <v/>
      </c>
      <c r="AJ109" s="59" t="str">
        <f t="shared" si="14"/>
        <v/>
      </c>
      <c r="AK109" s="59" t="str">
        <f t="shared" si="15"/>
        <v/>
      </c>
      <c r="AL109" s="59" t="str">
        <f t="shared" si="16"/>
        <v/>
      </c>
      <c r="AM109" s="59" t="str">
        <f t="shared" si="17"/>
        <v/>
      </c>
      <c r="AN109" s="59" t="str">
        <f t="shared" si="18"/>
        <v/>
      </c>
      <c r="AO109" s="59" t="str">
        <f t="shared" si="19"/>
        <v/>
      </c>
      <c r="AP109" s="59" t="str">
        <f t="shared" si="20"/>
        <v/>
      </c>
      <c r="AQ109" s="59" t="str">
        <f t="shared" si="21"/>
        <v/>
      </c>
    </row>
    <row r="110" spans="1:43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59" t="str">
        <f t="shared" si="11"/>
        <v/>
      </c>
      <c r="AH110" s="59" t="str">
        <f t="shared" si="12"/>
        <v/>
      </c>
      <c r="AI110" s="59" t="str">
        <f t="shared" si="13"/>
        <v/>
      </c>
      <c r="AJ110" s="59" t="str">
        <f t="shared" si="14"/>
        <v/>
      </c>
      <c r="AK110" s="59" t="str">
        <f t="shared" si="15"/>
        <v/>
      </c>
      <c r="AL110" s="59" t="str">
        <f t="shared" si="16"/>
        <v/>
      </c>
      <c r="AM110" s="59" t="str">
        <f t="shared" si="17"/>
        <v/>
      </c>
      <c r="AN110" s="59" t="str">
        <f t="shared" si="18"/>
        <v/>
      </c>
      <c r="AO110" s="59" t="str">
        <f t="shared" si="19"/>
        <v/>
      </c>
      <c r="AP110" s="59" t="str">
        <f t="shared" si="20"/>
        <v/>
      </c>
      <c r="AQ110" s="59" t="str">
        <f t="shared" si="21"/>
        <v/>
      </c>
    </row>
    <row r="111" spans="1:43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59" t="str">
        <f t="shared" si="11"/>
        <v/>
      </c>
      <c r="AH111" s="59" t="str">
        <f t="shared" si="12"/>
        <v/>
      </c>
      <c r="AI111" s="59" t="str">
        <f t="shared" si="13"/>
        <v/>
      </c>
      <c r="AJ111" s="59" t="str">
        <f t="shared" si="14"/>
        <v/>
      </c>
      <c r="AK111" s="59" t="str">
        <f t="shared" si="15"/>
        <v/>
      </c>
      <c r="AL111" s="59" t="str">
        <f t="shared" si="16"/>
        <v/>
      </c>
      <c r="AM111" s="59" t="str">
        <f t="shared" si="17"/>
        <v/>
      </c>
      <c r="AN111" s="59" t="str">
        <f t="shared" si="18"/>
        <v/>
      </c>
      <c r="AO111" s="59" t="str">
        <f t="shared" si="19"/>
        <v/>
      </c>
      <c r="AP111" s="59" t="str">
        <f t="shared" si="20"/>
        <v/>
      </c>
      <c r="AQ111" s="59" t="str">
        <f t="shared" si="21"/>
        <v/>
      </c>
    </row>
    <row r="112" spans="1:43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59" t="str">
        <f t="shared" si="11"/>
        <v/>
      </c>
      <c r="AH112" s="59" t="str">
        <f t="shared" si="12"/>
        <v/>
      </c>
      <c r="AI112" s="59" t="str">
        <f t="shared" si="13"/>
        <v/>
      </c>
      <c r="AJ112" s="59" t="str">
        <f t="shared" si="14"/>
        <v/>
      </c>
      <c r="AK112" s="59" t="str">
        <f t="shared" si="15"/>
        <v/>
      </c>
      <c r="AL112" s="59" t="str">
        <f t="shared" si="16"/>
        <v/>
      </c>
      <c r="AM112" s="59" t="str">
        <f t="shared" si="17"/>
        <v/>
      </c>
      <c r="AN112" s="59" t="str">
        <f t="shared" si="18"/>
        <v/>
      </c>
      <c r="AO112" s="59" t="str">
        <f t="shared" si="19"/>
        <v/>
      </c>
      <c r="AP112" s="59" t="str">
        <f t="shared" si="20"/>
        <v/>
      </c>
      <c r="AQ112" s="59" t="str">
        <f t="shared" si="21"/>
        <v/>
      </c>
    </row>
    <row r="113" spans="1:43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59" t="str">
        <f t="shared" si="11"/>
        <v/>
      </c>
      <c r="AH113" s="59" t="str">
        <f t="shared" si="12"/>
        <v/>
      </c>
      <c r="AI113" s="59" t="str">
        <f t="shared" si="13"/>
        <v/>
      </c>
      <c r="AJ113" s="59" t="str">
        <f t="shared" si="14"/>
        <v/>
      </c>
      <c r="AK113" s="59" t="str">
        <f t="shared" si="15"/>
        <v/>
      </c>
      <c r="AL113" s="59" t="str">
        <f t="shared" si="16"/>
        <v/>
      </c>
      <c r="AM113" s="59" t="str">
        <f t="shared" si="17"/>
        <v/>
      </c>
      <c r="AN113" s="59" t="str">
        <f t="shared" si="18"/>
        <v/>
      </c>
      <c r="AO113" s="59" t="str">
        <f t="shared" si="19"/>
        <v/>
      </c>
      <c r="AP113" s="59" t="str">
        <f t="shared" si="20"/>
        <v/>
      </c>
      <c r="AQ113" s="59" t="str">
        <f t="shared" si="21"/>
        <v/>
      </c>
    </row>
    <row r="114" spans="1:43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59" t="str">
        <f t="shared" si="11"/>
        <v/>
      </c>
      <c r="AH114" s="59" t="str">
        <f t="shared" si="12"/>
        <v/>
      </c>
      <c r="AI114" s="59" t="str">
        <f t="shared" si="13"/>
        <v/>
      </c>
      <c r="AJ114" s="59" t="str">
        <f t="shared" si="14"/>
        <v/>
      </c>
      <c r="AK114" s="59" t="str">
        <f t="shared" si="15"/>
        <v/>
      </c>
      <c r="AL114" s="59" t="str">
        <f t="shared" si="16"/>
        <v/>
      </c>
      <c r="AM114" s="59" t="str">
        <f t="shared" si="17"/>
        <v/>
      </c>
      <c r="AN114" s="59" t="str">
        <f t="shared" si="18"/>
        <v/>
      </c>
      <c r="AO114" s="59" t="str">
        <f t="shared" si="19"/>
        <v/>
      </c>
      <c r="AP114" s="59" t="str">
        <f t="shared" si="20"/>
        <v/>
      </c>
      <c r="AQ114" s="59" t="str">
        <f t="shared" si="21"/>
        <v/>
      </c>
    </row>
    <row r="115" spans="1:43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59" t="str">
        <f t="shared" si="11"/>
        <v/>
      </c>
      <c r="AH115" s="59" t="str">
        <f t="shared" si="12"/>
        <v/>
      </c>
      <c r="AI115" s="59" t="str">
        <f t="shared" si="13"/>
        <v/>
      </c>
      <c r="AJ115" s="59" t="str">
        <f t="shared" si="14"/>
        <v/>
      </c>
      <c r="AK115" s="59" t="str">
        <f t="shared" si="15"/>
        <v/>
      </c>
      <c r="AL115" s="59" t="str">
        <f t="shared" si="16"/>
        <v/>
      </c>
      <c r="AM115" s="59" t="str">
        <f t="shared" si="17"/>
        <v/>
      </c>
      <c r="AN115" s="59" t="str">
        <f t="shared" si="18"/>
        <v/>
      </c>
      <c r="AO115" s="59" t="str">
        <f t="shared" si="19"/>
        <v/>
      </c>
      <c r="AP115" s="59" t="str">
        <f t="shared" si="20"/>
        <v/>
      </c>
      <c r="AQ115" s="59" t="str">
        <f t="shared" si="21"/>
        <v/>
      </c>
    </row>
    <row r="116" spans="1:43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59" t="str">
        <f t="shared" si="11"/>
        <v/>
      </c>
      <c r="AH116" s="59" t="str">
        <f t="shared" si="12"/>
        <v/>
      </c>
      <c r="AI116" s="59" t="str">
        <f t="shared" si="13"/>
        <v/>
      </c>
      <c r="AJ116" s="59" t="str">
        <f t="shared" si="14"/>
        <v/>
      </c>
      <c r="AK116" s="59" t="str">
        <f t="shared" si="15"/>
        <v/>
      </c>
      <c r="AL116" s="59" t="str">
        <f t="shared" si="16"/>
        <v/>
      </c>
      <c r="AM116" s="59" t="str">
        <f t="shared" si="17"/>
        <v/>
      </c>
      <c r="AN116" s="59" t="str">
        <f t="shared" si="18"/>
        <v/>
      </c>
      <c r="AO116" s="59" t="str">
        <f t="shared" si="19"/>
        <v/>
      </c>
      <c r="AP116" s="59" t="str">
        <f t="shared" si="20"/>
        <v/>
      </c>
      <c r="AQ116" s="59" t="str">
        <f t="shared" si="21"/>
        <v/>
      </c>
    </row>
    <row r="117" spans="1:43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59" t="str">
        <f t="shared" si="11"/>
        <v/>
      </c>
      <c r="AH117" s="59" t="str">
        <f t="shared" si="12"/>
        <v/>
      </c>
      <c r="AI117" s="59" t="str">
        <f t="shared" si="13"/>
        <v/>
      </c>
      <c r="AJ117" s="59" t="str">
        <f t="shared" si="14"/>
        <v/>
      </c>
      <c r="AK117" s="59" t="str">
        <f t="shared" si="15"/>
        <v/>
      </c>
      <c r="AL117" s="59" t="str">
        <f t="shared" si="16"/>
        <v/>
      </c>
      <c r="AM117" s="59" t="str">
        <f t="shared" si="17"/>
        <v/>
      </c>
      <c r="AN117" s="59" t="str">
        <f t="shared" si="18"/>
        <v/>
      </c>
      <c r="AO117" s="59" t="str">
        <f t="shared" si="19"/>
        <v/>
      </c>
      <c r="AP117" s="59" t="str">
        <f t="shared" si="20"/>
        <v/>
      </c>
      <c r="AQ117" s="59" t="str">
        <f t="shared" si="21"/>
        <v/>
      </c>
    </row>
    <row r="118" spans="1:43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59" t="str">
        <f t="shared" si="11"/>
        <v/>
      </c>
      <c r="AH118" s="59" t="str">
        <f t="shared" si="12"/>
        <v/>
      </c>
      <c r="AI118" s="59" t="str">
        <f t="shared" si="13"/>
        <v/>
      </c>
      <c r="AJ118" s="59" t="str">
        <f t="shared" si="14"/>
        <v/>
      </c>
      <c r="AK118" s="59" t="str">
        <f t="shared" si="15"/>
        <v/>
      </c>
      <c r="AL118" s="59" t="str">
        <f t="shared" si="16"/>
        <v/>
      </c>
      <c r="AM118" s="59" t="str">
        <f t="shared" si="17"/>
        <v/>
      </c>
      <c r="AN118" s="59" t="str">
        <f t="shared" si="18"/>
        <v/>
      </c>
      <c r="AO118" s="59" t="str">
        <f t="shared" si="19"/>
        <v/>
      </c>
      <c r="AP118" s="59" t="str">
        <f t="shared" si="20"/>
        <v/>
      </c>
      <c r="AQ118" s="59" t="str">
        <f t="shared" si="21"/>
        <v/>
      </c>
    </row>
    <row r="119" spans="1:43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59" t="str">
        <f t="shared" si="11"/>
        <v/>
      </c>
      <c r="AH119" s="59" t="str">
        <f t="shared" si="12"/>
        <v/>
      </c>
      <c r="AI119" s="59" t="str">
        <f t="shared" si="13"/>
        <v/>
      </c>
      <c r="AJ119" s="59" t="str">
        <f t="shared" si="14"/>
        <v/>
      </c>
      <c r="AK119" s="59" t="str">
        <f t="shared" si="15"/>
        <v/>
      </c>
      <c r="AL119" s="59" t="str">
        <f t="shared" si="16"/>
        <v/>
      </c>
      <c r="AM119" s="59" t="str">
        <f t="shared" si="17"/>
        <v/>
      </c>
      <c r="AN119" s="59" t="str">
        <f t="shared" si="18"/>
        <v/>
      </c>
      <c r="AO119" s="59" t="str">
        <f t="shared" si="19"/>
        <v/>
      </c>
      <c r="AP119" s="59" t="str">
        <f t="shared" si="20"/>
        <v/>
      </c>
      <c r="AQ119" s="59" t="str">
        <f t="shared" si="21"/>
        <v/>
      </c>
    </row>
    <row r="120" spans="1:43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59" t="str">
        <f t="shared" si="11"/>
        <v/>
      </c>
      <c r="AH120" s="59" t="str">
        <f t="shared" si="12"/>
        <v/>
      </c>
      <c r="AI120" s="59" t="str">
        <f t="shared" si="13"/>
        <v/>
      </c>
      <c r="AJ120" s="59" t="str">
        <f t="shared" si="14"/>
        <v/>
      </c>
      <c r="AK120" s="59" t="str">
        <f t="shared" si="15"/>
        <v/>
      </c>
      <c r="AL120" s="59" t="str">
        <f t="shared" si="16"/>
        <v/>
      </c>
      <c r="AM120" s="59" t="str">
        <f t="shared" si="17"/>
        <v/>
      </c>
      <c r="AN120" s="59" t="str">
        <f t="shared" si="18"/>
        <v/>
      </c>
      <c r="AO120" s="59" t="str">
        <f t="shared" si="19"/>
        <v/>
      </c>
      <c r="AP120" s="59" t="str">
        <f t="shared" si="20"/>
        <v/>
      </c>
      <c r="AQ120" s="59" t="str">
        <f t="shared" si="21"/>
        <v/>
      </c>
    </row>
    <row r="121" spans="1:43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59" t="str">
        <f t="shared" si="11"/>
        <v/>
      </c>
      <c r="AH121" s="59" t="str">
        <f t="shared" si="12"/>
        <v/>
      </c>
      <c r="AI121" s="59" t="str">
        <f t="shared" si="13"/>
        <v/>
      </c>
      <c r="AJ121" s="59" t="str">
        <f t="shared" si="14"/>
        <v/>
      </c>
      <c r="AK121" s="59" t="str">
        <f t="shared" si="15"/>
        <v/>
      </c>
      <c r="AL121" s="59" t="str">
        <f t="shared" si="16"/>
        <v/>
      </c>
      <c r="AM121" s="59" t="str">
        <f t="shared" si="17"/>
        <v/>
      </c>
      <c r="AN121" s="59" t="str">
        <f t="shared" si="18"/>
        <v/>
      </c>
      <c r="AO121" s="59" t="str">
        <f t="shared" si="19"/>
        <v/>
      </c>
      <c r="AP121" s="59" t="str">
        <f t="shared" si="20"/>
        <v/>
      </c>
      <c r="AQ121" s="59" t="str">
        <f t="shared" si="21"/>
        <v/>
      </c>
    </row>
    <row r="122" spans="1:43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59" t="str">
        <f t="shared" si="11"/>
        <v/>
      </c>
      <c r="AH122" s="59" t="str">
        <f t="shared" si="12"/>
        <v/>
      </c>
      <c r="AI122" s="59" t="str">
        <f t="shared" si="13"/>
        <v/>
      </c>
      <c r="AJ122" s="59" t="str">
        <f t="shared" si="14"/>
        <v/>
      </c>
      <c r="AK122" s="59" t="str">
        <f t="shared" si="15"/>
        <v/>
      </c>
      <c r="AL122" s="59" t="str">
        <f t="shared" si="16"/>
        <v/>
      </c>
      <c r="AM122" s="59" t="str">
        <f t="shared" si="17"/>
        <v/>
      </c>
      <c r="AN122" s="59" t="str">
        <f t="shared" si="18"/>
        <v/>
      </c>
      <c r="AO122" s="59" t="str">
        <f t="shared" si="19"/>
        <v/>
      </c>
      <c r="AP122" s="59" t="str">
        <f t="shared" si="20"/>
        <v/>
      </c>
      <c r="AQ122" s="59" t="str">
        <f t="shared" si="21"/>
        <v/>
      </c>
    </row>
    <row r="123" spans="1:43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59" t="str">
        <f t="shared" si="11"/>
        <v/>
      </c>
      <c r="AH123" s="59" t="str">
        <f t="shared" si="12"/>
        <v/>
      </c>
      <c r="AI123" s="59" t="str">
        <f t="shared" si="13"/>
        <v/>
      </c>
      <c r="AJ123" s="59" t="str">
        <f t="shared" si="14"/>
        <v/>
      </c>
      <c r="AK123" s="59" t="str">
        <f t="shared" si="15"/>
        <v/>
      </c>
      <c r="AL123" s="59" t="str">
        <f t="shared" si="16"/>
        <v/>
      </c>
      <c r="AM123" s="59" t="str">
        <f t="shared" si="17"/>
        <v/>
      </c>
      <c r="AN123" s="59" t="str">
        <f t="shared" si="18"/>
        <v/>
      </c>
      <c r="AO123" s="59" t="str">
        <f t="shared" si="19"/>
        <v/>
      </c>
      <c r="AP123" s="59" t="str">
        <f t="shared" si="20"/>
        <v/>
      </c>
      <c r="AQ123" s="59" t="str">
        <f t="shared" si="21"/>
        <v/>
      </c>
    </row>
    <row r="124" spans="1:43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59" t="str">
        <f t="shared" si="11"/>
        <v/>
      </c>
      <c r="AH124" s="59" t="str">
        <f t="shared" si="12"/>
        <v/>
      </c>
      <c r="AI124" s="59" t="str">
        <f t="shared" si="13"/>
        <v/>
      </c>
      <c r="AJ124" s="59" t="str">
        <f t="shared" si="14"/>
        <v/>
      </c>
      <c r="AK124" s="59" t="str">
        <f t="shared" si="15"/>
        <v/>
      </c>
      <c r="AL124" s="59" t="str">
        <f t="shared" si="16"/>
        <v/>
      </c>
      <c r="AM124" s="59" t="str">
        <f t="shared" si="17"/>
        <v/>
      </c>
      <c r="AN124" s="59" t="str">
        <f t="shared" si="18"/>
        <v/>
      </c>
      <c r="AO124" s="59" t="str">
        <f t="shared" si="19"/>
        <v/>
      </c>
      <c r="AP124" s="59" t="str">
        <f t="shared" si="20"/>
        <v/>
      </c>
      <c r="AQ124" s="59" t="str">
        <f t="shared" si="21"/>
        <v/>
      </c>
    </row>
    <row r="125" spans="1:43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59" t="str">
        <f t="shared" si="11"/>
        <v/>
      </c>
      <c r="AH125" s="59" t="str">
        <f t="shared" si="12"/>
        <v/>
      </c>
      <c r="AI125" s="59" t="str">
        <f t="shared" si="13"/>
        <v/>
      </c>
      <c r="AJ125" s="59" t="str">
        <f t="shared" si="14"/>
        <v/>
      </c>
      <c r="AK125" s="59" t="str">
        <f t="shared" si="15"/>
        <v/>
      </c>
      <c r="AL125" s="59" t="str">
        <f t="shared" si="16"/>
        <v/>
      </c>
      <c r="AM125" s="59" t="str">
        <f t="shared" si="17"/>
        <v/>
      </c>
      <c r="AN125" s="59" t="str">
        <f t="shared" si="18"/>
        <v/>
      </c>
      <c r="AO125" s="59" t="str">
        <f t="shared" si="19"/>
        <v/>
      </c>
      <c r="AP125" s="59" t="str">
        <f t="shared" si="20"/>
        <v/>
      </c>
      <c r="AQ125" s="59" t="str">
        <f t="shared" si="21"/>
        <v/>
      </c>
    </row>
    <row r="126" spans="1:43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59" t="str">
        <f t="shared" si="11"/>
        <v/>
      </c>
      <c r="AH126" s="59" t="str">
        <f t="shared" si="12"/>
        <v/>
      </c>
      <c r="AI126" s="59" t="str">
        <f t="shared" si="13"/>
        <v/>
      </c>
      <c r="AJ126" s="59" t="str">
        <f t="shared" si="14"/>
        <v/>
      </c>
      <c r="AK126" s="59" t="str">
        <f t="shared" si="15"/>
        <v/>
      </c>
      <c r="AL126" s="59" t="str">
        <f t="shared" si="16"/>
        <v/>
      </c>
      <c r="AM126" s="59" t="str">
        <f t="shared" si="17"/>
        <v/>
      </c>
      <c r="AN126" s="59" t="str">
        <f t="shared" si="18"/>
        <v/>
      </c>
      <c r="AO126" s="59" t="str">
        <f t="shared" si="19"/>
        <v/>
      </c>
      <c r="AP126" s="59" t="str">
        <f t="shared" si="20"/>
        <v/>
      </c>
      <c r="AQ126" s="59" t="str">
        <f t="shared" si="21"/>
        <v/>
      </c>
    </row>
    <row r="127" spans="1:43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59" t="str">
        <f t="shared" si="11"/>
        <v/>
      </c>
      <c r="AH127" s="59" t="str">
        <f t="shared" si="12"/>
        <v/>
      </c>
      <c r="AI127" s="59" t="str">
        <f t="shared" si="13"/>
        <v/>
      </c>
      <c r="AJ127" s="59" t="str">
        <f t="shared" si="14"/>
        <v/>
      </c>
      <c r="AK127" s="59" t="str">
        <f t="shared" si="15"/>
        <v/>
      </c>
      <c r="AL127" s="59" t="str">
        <f t="shared" si="16"/>
        <v/>
      </c>
      <c r="AM127" s="59" t="str">
        <f t="shared" si="17"/>
        <v/>
      </c>
      <c r="AN127" s="59" t="str">
        <f t="shared" si="18"/>
        <v/>
      </c>
      <c r="AO127" s="59" t="str">
        <f t="shared" si="19"/>
        <v/>
      </c>
      <c r="AP127" s="59" t="str">
        <f t="shared" si="20"/>
        <v/>
      </c>
      <c r="AQ127" s="59" t="str">
        <f t="shared" si="21"/>
        <v/>
      </c>
    </row>
    <row r="128" spans="1:43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59" t="str">
        <f t="shared" si="11"/>
        <v/>
      </c>
      <c r="AH128" s="59" t="str">
        <f t="shared" si="12"/>
        <v/>
      </c>
      <c r="AI128" s="59" t="str">
        <f t="shared" si="13"/>
        <v/>
      </c>
      <c r="AJ128" s="59" t="str">
        <f t="shared" si="14"/>
        <v/>
      </c>
      <c r="AK128" s="59" t="str">
        <f t="shared" si="15"/>
        <v/>
      </c>
      <c r="AL128" s="59" t="str">
        <f t="shared" si="16"/>
        <v/>
      </c>
      <c r="AM128" s="59" t="str">
        <f t="shared" si="17"/>
        <v/>
      </c>
      <c r="AN128" s="59" t="str">
        <f t="shared" si="18"/>
        <v/>
      </c>
      <c r="AO128" s="59" t="str">
        <f t="shared" si="19"/>
        <v/>
      </c>
      <c r="AP128" s="59" t="str">
        <f t="shared" si="20"/>
        <v/>
      </c>
      <c r="AQ128" s="59" t="str">
        <f t="shared" si="21"/>
        <v/>
      </c>
    </row>
    <row r="129" spans="1:43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59" t="str">
        <f t="shared" si="11"/>
        <v/>
      </c>
      <c r="AH129" s="59" t="str">
        <f t="shared" si="12"/>
        <v/>
      </c>
      <c r="AI129" s="59" t="str">
        <f t="shared" si="13"/>
        <v/>
      </c>
      <c r="AJ129" s="59" t="str">
        <f t="shared" si="14"/>
        <v/>
      </c>
      <c r="AK129" s="59" t="str">
        <f t="shared" si="15"/>
        <v/>
      </c>
      <c r="AL129" s="59" t="str">
        <f t="shared" si="16"/>
        <v/>
      </c>
      <c r="AM129" s="59" t="str">
        <f t="shared" si="17"/>
        <v/>
      </c>
      <c r="AN129" s="59" t="str">
        <f t="shared" si="18"/>
        <v/>
      </c>
      <c r="AO129" s="59" t="str">
        <f t="shared" si="19"/>
        <v/>
      </c>
      <c r="AP129" s="59" t="str">
        <f t="shared" si="20"/>
        <v/>
      </c>
      <c r="AQ129" s="59" t="str">
        <f t="shared" si="21"/>
        <v/>
      </c>
    </row>
    <row r="130" spans="1:43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59" t="str">
        <f t="shared" si="11"/>
        <v/>
      </c>
      <c r="AH130" s="59" t="str">
        <f t="shared" si="12"/>
        <v/>
      </c>
      <c r="AI130" s="59" t="str">
        <f t="shared" si="13"/>
        <v/>
      </c>
      <c r="AJ130" s="59" t="str">
        <f t="shared" si="14"/>
        <v/>
      </c>
      <c r="AK130" s="59" t="str">
        <f t="shared" si="15"/>
        <v/>
      </c>
      <c r="AL130" s="59" t="str">
        <f t="shared" si="16"/>
        <v/>
      </c>
      <c r="AM130" s="59" t="str">
        <f t="shared" si="17"/>
        <v/>
      </c>
      <c r="AN130" s="59" t="str">
        <f t="shared" si="18"/>
        <v/>
      </c>
      <c r="AO130" s="59" t="str">
        <f t="shared" si="19"/>
        <v/>
      </c>
      <c r="AP130" s="59" t="str">
        <f t="shared" si="20"/>
        <v/>
      </c>
      <c r="AQ130" s="59" t="str">
        <f t="shared" si="21"/>
        <v/>
      </c>
    </row>
    <row r="131" spans="1:43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59" t="str">
        <f t="shared" ref="AG131:AG136" si="22">IF(COUNTIF(C131:AF131, "I")=0,"", COUNTIF(C131:AF131, "I"))</f>
        <v/>
      </c>
      <c r="AH131" s="59" t="str">
        <f t="shared" ref="AH131:AH136" si="23">IF(COUNTIF(C131:AF131, "C")=0,"", COUNTIF(C131:AF131, "C"))</f>
        <v/>
      </c>
      <c r="AI131" s="59" t="str">
        <f t="shared" ref="AI131:AI136" si="24">IF(COUNTIF(C131:AF131, "M")=0,"", COUNTIF(C131:AF131, "M"))</f>
        <v/>
      </c>
      <c r="AJ131" s="59" t="str">
        <f t="shared" ref="AJ131:AJ136" si="25">IF(COUNTIF(C131:AF131, "P")=0,"", COUNTIF(C131:AF131, "P"))</f>
        <v/>
      </c>
      <c r="AK131" s="59" t="str">
        <f t="shared" ref="AK131:AK136" si="26">IF(COUNTIF(C131:AF131, "S")=0,"", COUNTIF(C131:AF131, "S"))</f>
        <v/>
      </c>
      <c r="AL131" s="59" t="str">
        <f t="shared" ref="AL131:AL136" si="27">IF(COUNTIF(C131:AF131, "IN")=0,"", COUNTIF(C131:AF131, "IN"))</f>
        <v/>
      </c>
      <c r="AM131" s="59" t="str">
        <f t="shared" ref="AM131:AM136" si="28">IF(COUNTIF(C131:AF131, "A")=0,"", COUNTIF(C131:AF131, "A"))</f>
        <v/>
      </c>
      <c r="AN131" s="59" t="str">
        <f t="shared" ref="AN131:AN136" si="29">IF(COUNTIF(C131:AF131, "L")=0,"", COUNTIF(C131:AF131, "L"))</f>
        <v/>
      </c>
      <c r="AO131" s="59" t="str">
        <f t="shared" ref="AO131:AO136" si="30">IF(COUNTIF(C131:AF131, "V")=0,"", COUNTIF(C131:AF131, "V"))</f>
        <v/>
      </c>
      <c r="AP131" s="59" t="str">
        <f t="shared" ref="AP131:AP136" si="31">IF(COUNTIF(C131:AF131, "G")=0,"", COUNTIF(C131:AF131, "G"))</f>
        <v/>
      </c>
      <c r="AQ131" s="59" t="str">
        <f t="shared" ref="AQ131:AQ136" si="32">IF(SUM(AG131:AP131)=0,"", SUM(AG131:AP131))</f>
        <v/>
      </c>
    </row>
    <row r="132" spans="1:43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59" t="str">
        <f t="shared" si="22"/>
        <v/>
      </c>
      <c r="AH132" s="59" t="str">
        <f t="shared" si="23"/>
        <v/>
      </c>
      <c r="AI132" s="59" t="str">
        <f t="shared" si="24"/>
        <v/>
      </c>
      <c r="AJ132" s="59" t="str">
        <f t="shared" si="25"/>
        <v/>
      </c>
      <c r="AK132" s="59" t="str">
        <f t="shared" si="26"/>
        <v/>
      </c>
      <c r="AL132" s="59" t="str">
        <f t="shared" si="27"/>
        <v/>
      </c>
      <c r="AM132" s="59" t="str">
        <f t="shared" si="28"/>
        <v/>
      </c>
      <c r="AN132" s="59" t="str">
        <f t="shared" si="29"/>
        <v/>
      </c>
      <c r="AO132" s="59" t="str">
        <f t="shared" si="30"/>
        <v/>
      </c>
      <c r="AP132" s="59" t="str">
        <f t="shared" si="31"/>
        <v/>
      </c>
      <c r="AQ132" s="59" t="str">
        <f t="shared" si="32"/>
        <v/>
      </c>
    </row>
    <row r="133" spans="1:43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59" t="str">
        <f t="shared" si="22"/>
        <v/>
      </c>
      <c r="AH133" s="59" t="str">
        <f t="shared" si="23"/>
        <v/>
      </c>
      <c r="AI133" s="59" t="str">
        <f t="shared" si="24"/>
        <v/>
      </c>
      <c r="AJ133" s="59" t="str">
        <f t="shared" si="25"/>
        <v/>
      </c>
      <c r="AK133" s="59" t="str">
        <f t="shared" si="26"/>
        <v/>
      </c>
      <c r="AL133" s="59" t="str">
        <f t="shared" si="27"/>
        <v/>
      </c>
      <c r="AM133" s="59" t="str">
        <f t="shared" si="28"/>
        <v/>
      </c>
      <c r="AN133" s="59" t="str">
        <f t="shared" si="29"/>
        <v/>
      </c>
      <c r="AO133" s="59" t="str">
        <f t="shared" si="30"/>
        <v/>
      </c>
      <c r="AP133" s="59" t="str">
        <f t="shared" si="31"/>
        <v/>
      </c>
      <c r="AQ133" s="59" t="str">
        <f t="shared" si="32"/>
        <v/>
      </c>
    </row>
    <row r="134" spans="1:43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59" t="str">
        <f t="shared" si="22"/>
        <v/>
      </c>
      <c r="AH134" s="59" t="str">
        <f t="shared" si="23"/>
        <v/>
      </c>
      <c r="AI134" s="59" t="str">
        <f t="shared" si="24"/>
        <v/>
      </c>
      <c r="AJ134" s="59" t="str">
        <f t="shared" si="25"/>
        <v/>
      </c>
      <c r="AK134" s="59" t="str">
        <f t="shared" si="26"/>
        <v/>
      </c>
      <c r="AL134" s="59" t="str">
        <f t="shared" si="27"/>
        <v/>
      </c>
      <c r="AM134" s="59" t="str">
        <f t="shared" si="28"/>
        <v/>
      </c>
      <c r="AN134" s="59" t="str">
        <f t="shared" si="29"/>
        <v/>
      </c>
      <c r="AO134" s="59" t="str">
        <f t="shared" si="30"/>
        <v/>
      </c>
      <c r="AP134" s="59" t="str">
        <f t="shared" si="31"/>
        <v/>
      </c>
      <c r="AQ134" s="59" t="str">
        <f t="shared" si="32"/>
        <v/>
      </c>
    </row>
    <row r="135" spans="1:43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59" t="str">
        <f t="shared" si="22"/>
        <v/>
      </c>
      <c r="AH135" s="59" t="str">
        <f t="shared" si="23"/>
        <v/>
      </c>
      <c r="AI135" s="59" t="str">
        <f t="shared" si="24"/>
        <v/>
      </c>
      <c r="AJ135" s="59" t="str">
        <f t="shared" si="25"/>
        <v/>
      </c>
      <c r="AK135" s="59" t="str">
        <f t="shared" si="26"/>
        <v/>
      </c>
      <c r="AL135" s="59" t="str">
        <f t="shared" si="27"/>
        <v/>
      </c>
      <c r="AM135" s="59" t="str">
        <f t="shared" si="28"/>
        <v/>
      </c>
      <c r="AN135" s="59" t="str">
        <f t="shared" si="29"/>
        <v/>
      </c>
      <c r="AO135" s="59" t="str">
        <f t="shared" si="30"/>
        <v/>
      </c>
      <c r="AP135" s="59" t="str">
        <f t="shared" si="31"/>
        <v/>
      </c>
      <c r="AQ135" s="59" t="str">
        <f t="shared" si="32"/>
        <v/>
      </c>
    </row>
    <row r="136" spans="1:43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59" t="str">
        <f t="shared" si="22"/>
        <v/>
      </c>
      <c r="AH136" s="59" t="str">
        <f t="shared" si="23"/>
        <v/>
      </c>
      <c r="AI136" s="59" t="str">
        <f t="shared" si="24"/>
        <v/>
      </c>
      <c r="AJ136" s="59" t="str">
        <f t="shared" si="25"/>
        <v/>
      </c>
      <c r="AK136" s="59" t="str">
        <f t="shared" si="26"/>
        <v/>
      </c>
      <c r="AL136" s="59" t="str">
        <f t="shared" si="27"/>
        <v/>
      </c>
      <c r="AM136" s="59" t="str">
        <f t="shared" si="28"/>
        <v/>
      </c>
      <c r="AN136" s="59" t="str">
        <f t="shared" si="29"/>
        <v/>
      </c>
      <c r="AO136" s="59" t="str">
        <f t="shared" si="30"/>
        <v/>
      </c>
      <c r="AP136" s="59" t="str">
        <f t="shared" si="31"/>
        <v/>
      </c>
      <c r="AQ136" s="59" t="str">
        <f t="shared" si="32"/>
        <v/>
      </c>
    </row>
  </sheetData>
  <autoFilter ref="A1:AR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F136">
    <cfRule type="containsText" dxfId="127" priority="5" operator="containsText" text="G">
      <formula>NOT(ISERROR(SEARCH("G",C2)))</formula>
    </cfRule>
    <cfRule type="containsText" dxfId="126" priority="6" operator="containsText" text="P">
      <formula>NOT(ISERROR(SEARCH("P",C2)))</formula>
    </cfRule>
    <cfRule type="containsText" dxfId="125" priority="7" operator="containsText" text="C">
      <formula>NOT(ISERROR(SEARCH("C",C2)))</formula>
    </cfRule>
    <cfRule type="containsText" dxfId="124" priority="8" operator="containsText" text="I">
      <formula>NOT(ISERROR(SEARCH("I",C2)))</formula>
    </cfRule>
    <cfRule type="containsText" dxfId="123" priority="9" operator="containsText" text="M">
      <formula>NOT(ISERROR(SEARCH("M",C2)))</formula>
    </cfRule>
    <cfRule type="containsText" dxfId="122" priority="10" operator="containsText" text="S">
      <formula>NOT(ISERROR(SEARCH("S",C2)))</formula>
    </cfRule>
    <cfRule type="containsText" dxfId="121" priority="4" operator="containsText" text="IN">
      <formula>NOT(ISERROR(SEARCH("IN",C2)))</formula>
    </cfRule>
    <cfRule type="containsText" dxfId="120" priority="3" operator="containsText" text="A">
      <formula>NOT(ISERROR(SEARCH("A",C2)))</formula>
    </cfRule>
    <cfRule type="containsText" dxfId="119" priority="2" operator="containsText" text="L">
      <formula>NOT(ISERROR(SEARCH("L",C2)))</formula>
    </cfRule>
    <cfRule type="containsText" dxfId="118" priority="1" operator="containsText" text="V">
      <formula>NOT(ISERROR(SEARCH("V",C2)))</formula>
    </cfRule>
  </conditionalFormatting>
  <dataValidations count="1">
    <dataValidation type="list" allowBlank="1" showInputMessage="1" showErrorMessage="1" sqref="C2:AF136" xr:uid="{CD3F7FA9-AD7C-4340-9B80-C3B8A71C4C48}">
      <formula1>$AR$2:$AR$11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2529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2529" r:id="rId4" name="Text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8C9F4-B808-48E9-95EA-432373CF9794}">
  <sheetPr codeName="Hoja7" filterMode="1">
    <tabColor theme="5" tint="0.59999389629810485"/>
    <pageSetUpPr fitToPage="1"/>
  </sheetPr>
  <dimension ref="A1:AU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3" width="5.85546875" style="1" customWidth="1"/>
    <col min="34" max="34" width="18.42578125" style="1" customWidth="1"/>
    <col min="35" max="35" width="16.42578125" style="1" customWidth="1"/>
    <col min="36" max="36" width="11.7109375" style="1" customWidth="1"/>
    <col min="37" max="37" width="11.5703125" style="1"/>
    <col min="38" max="44" width="16.140625" style="1" customWidth="1"/>
    <col min="45" max="16384" width="11.5703125" style="1"/>
  </cols>
  <sheetData>
    <row r="1" spans="1:47" ht="51" x14ac:dyDescent="0.25">
      <c r="A1" s="83" t="s">
        <v>172</v>
      </c>
      <c r="B1" s="84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70" t="s">
        <v>160</v>
      </c>
      <c r="AI1" s="67" t="s">
        <v>164</v>
      </c>
      <c r="AJ1" s="68" t="s">
        <v>161</v>
      </c>
      <c r="AK1" s="69" t="s">
        <v>162</v>
      </c>
      <c r="AL1" s="29" t="s">
        <v>163</v>
      </c>
      <c r="AM1" s="117" t="s">
        <v>180</v>
      </c>
      <c r="AN1" s="118" t="s">
        <v>181</v>
      </c>
      <c r="AO1" s="119" t="s">
        <v>187</v>
      </c>
      <c r="AP1" s="120" t="s">
        <v>182</v>
      </c>
      <c r="AQ1" s="72" t="s">
        <v>166</v>
      </c>
      <c r="AR1" s="73" t="s">
        <v>165</v>
      </c>
    </row>
    <row r="2" spans="1:47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59" t="str">
        <f>IF(COUNTIF(C2:AG2, "I")=0,"", COUNTIF(C2:AG2, "I"))</f>
        <v/>
      </c>
      <c r="AI2" s="59" t="str">
        <f>IF(COUNTIF(C2:AG2, "C")=0,"", COUNTIF(C2:AG2, "C"))</f>
        <v/>
      </c>
      <c r="AJ2" s="59" t="str">
        <f>IF(COUNTIF(C2:AG2, "M")=0,"", COUNTIF(C2:AG2, "M"))</f>
        <v/>
      </c>
      <c r="AK2" s="59" t="str">
        <f>IF(COUNTIF(C2:AG2, "P")=0,"", COUNTIF(C2:AG2, "P"))</f>
        <v/>
      </c>
      <c r="AL2" s="59" t="str">
        <f>IF(COUNTIF(C2:AG2, "S")=0,"", COUNTIF(C2:AG2, "S"))</f>
        <v/>
      </c>
      <c r="AM2" s="59" t="str">
        <f>IF(COUNTIF(C2:AG2, "IN")=0,"", COUNTIF(C2:AG2, "IN"))</f>
        <v/>
      </c>
      <c r="AN2" s="59" t="str">
        <f>IF(COUNTIF(C2:AG2, "A")=0,"", COUNTIF(C2:AG2, "A"))</f>
        <v/>
      </c>
      <c r="AO2" s="59" t="str">
        <f>IF(COUNTIF(C2:AG2, "L")=0,"", COUNTIF(C2:AG2, "L"))</f>
        <v/>
      </c>
      <c r="AP2" s="59" t="str">
        <f>IF(COUNTIF(C2:AG2, "V")=0,"", COUNTIF(C2:AG2, "V"))</f>
        <v/>
      </c>
      <c r="AQ2" s="59" t="str">
        <f>IF(COUNTIF(C2:AG2, "G")=0,"", COUNTIF(C2:AG2, "G"))</f>
        <v/>
      </c>
      <c r="AR2" s="59" t="str">
        <f>IF(SUM(AH2:AQ2)=0,"", SUM(AH2:AQ2))</f>
        <v/>
      </c>
      <c r="AS2" s="64" t="s">
        <v>150</v>
      </c>
      <c r="AT2" s="66"/>
      <c r="AU2" s="65"/>
    </row>
    <row r="3" spans="1:47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59" t="str">
        <f t="shared" ref="AH3:AH66" si="0">IF(COUNTIF(C3:AG3, "I")=0,"", COUNTIF(C3:AG3, "I"))</f>
        <v/>
      </c>
      <c r="AI3" s="59" t="str">
        <f t="shared" ref="AI3:AI66" si="1">IF(COUNTIF(C3:AG3, "C")=0,"", COUNTIF(C3:AG3, "C"))</f>
        <v/>
      </c>
      <c r="AJ3" s="59" t="str">
        <f t="shared" ref="AJ3:AJ66" si="2">IF(COUNTIF(C3:AG3, "M")=0,"", COUNTIF(C3:AG3, "M"))</f>
        <v/>
      </c>
      <c r="AK3" s="59" t="str">
        <f t="shared" ref="AK3:AK66" si="3">IF(COUNTIF(C3:AG3, "P")=0,"", COUNTIF(C3:AG3, "P"))</f>
        <v/>
      </c>
      <c r="AL3" s="59" t="str">
        <f t="shared" ref="AL3:AL66" si="4">IF(COUNTIF(C3:AG3, "S")=0,"", COUNTIF(C3:AG3, "S"))</f>
        <v/>
      </c>
      <c r="AM3" s="59" t="str">
        <f t="shared" ref="AM3:AM66" si="5">IF(COUNTIF(C3:AG3, "IN")=0,"", COUNTIF(C3:AG3, "IN"))</f>
        <v/>
      </c>
      <c r="AN3" s="59" t="str">
        <f t="shared" ref="AN3:AN66" si="6">IF(COUNTIF(C3:AG3, "A")=0,"", COUNTIF(C3:AG3, "A"))</f>
        <v/>
      </c>
      <c r="AO3" s="59" t="str">
        <f t="shared" ref="AO3:AO66" si="7">IF(COUNTIF(C3:AG3, "L")=0,"", COUNTIF(C3:AG3, "L"))</f>
        <v/>
      </c>
      <c r="AP3" s="59" t="str">
        <f t="shared" ref="AP3:AP66" si="8">IF(COUNTIF(C3:AG3, "V")=0,"", COUNTIF(C3:AG3, "V"))</f>
        <v/>
      </c>
      <c r="AQ3" s="59" t="str">
        <f t="shared" ref="AQ3:AQ66" si="9">IF(COUNTIF(C3:AG3, "G")=0,"", COUNTIF(C3:AG3, "G"))</f>
        <v/>
      </c>
      <c r="AR3" s="59" t="str">
        <f t="shared" ref="AR3:AR66" si="10">IF(SUM(AH3:AQ3)=0,"", SUM(AH3:AQ3))</f>
        <v/>
      </c>
      <c r="AS3" s="64" t="s">
        <v>149</v>
      </c>
      <c r="AT3" s="66"/>
      <c r="AU3" s="65"/>
    </row>
    <row r="4" spans="1:47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59" t="str">
        <f t="shared" si="0"/>
        <v/>
      </c>
      <c r="AI4" s="59" t="str">
        <f t="shared" si="1"/>
        <v/>
      </c>
      <c r="AJ4" s="59" t="str">
        <f t="shared" si="2"/>
        <v/>
      </c>
      <c r="AK4" s="59" t="str">
        <f t="shared" si="3"/>
        <v/>
      </c>
      <c r="AL4" s="59" t="str">
        <f t="shared" si="4"/>
        <v/>
      </c>
      <c r="AM4" s="59" t="str">
        <f t="shared" si="5"/>
        <v/>
      </c>
      <c r="AN4" s="59" t="str">
        <f t="shared" si="6"/>
        <v/>
      </c>
      <c r="AO4" s="59" t="str">
        <f t="shared" si="7"/>
        <v/>
      </c>
      <c r="AP4" s="59" t="str">
        <f t="shared" si="8"/>
        <v/>
      </c>
      <c r="AQ4" s="59" t="str">
        <f t="shared" si="9"/>
        <v/>
      </c>
      <c r="AR4" s="59" t="str">
        <f t="shared" si="10"/>
        <v/>
      </c>
      <c r="AS4" s="64" t="s">
        <v>157</v>
      </c>
      <c r="AT4" s="66"/>
      <c r="AU4" s="65"/>
    </row>
    <row r="5" spans="1:47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59" t="str">
        <f t="shared" si="0"/>
        <v/>
      </c>
      <c r="AI5" s="59" t="str">
        <f t="shared" si="1"/>
        <v/>
      </c>
      <c r="AJ5" s="59" t="str">
        <f t="shared" si="2"/>
        <v/>
      </c>
      <c r="AK5" s="59" t="str">
        <f t="shared" si="3"/>
        <v/>
      </c>
      <c r="AL5" s="59" t="str">
        <f t="shared" si="4"/>
        <v/>
      </c>
      <c r="AM5" s="59" t="str">
        <f t="shared" si="5"/>
        <v/>
      </c>
      <c r="AN5" s="59" t="str">
        <f t="shared" si="6"/>
        <v/>
      </c>
      <c r="AO5" s="59" t="str">
        <f t="shared" si="7"/>
        <v/>
      </c>
      <c r="AP5" s="59" t="str">
        <f t="shared" si="8"/>
        <v/>
      </c>
      <c r="AQ5" s="59" t="str">
        <f t="shared" si="9"/>
        <v/>
      </c>
      <c r="AR5" s="59" t="str">
        <f t="shared" si="10"/>
        <v/>
      </c>
      <c r="AS5" s="64" t="s">
        <v>158</v>
      </c>
      <c r="AT5" s="66"/>
      <c r="AU5" s="65"/>
    </row>
    <row r="6" spans="1:47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59" t="str">
        <f t="shared" si="0"/>
        <v/>
      </c>
      <c r="AI6" s="59" t="str">
        <f t="shared" si="1"/>
        <v/>
      </c>
      <c r="AJ6" s="59" t="str">
        <f t="shared" si="2"/>
        <v/>
      </c>
      <c r="AK6" s="59" t="str">
        <f t="shared" si="3"/>
        <v/>
      </c>
      <c r="AL6" s="59" t="str">
        <f t="shared" si="4"/>
        <v/>
      </c>
      <c r="AM6" s="59" t="str">
        <f t="shared" si="5"/>
        <v/>
      </c>
      <c r="AN6" s="59" t="str">
        <f t="shared" si="6"/>
        <v/>
      </c>
      <c r="AO6" s="59" t="str">
        <f t="shared" si="7"/>
        <v/>
      </c>
      <c r="AP6" s="59" t="str">
        <f t="shared" si="8"/>
        <v/>
      </c>
      <c r="AQ6" s="59" t="str">
        <f t="shared" si="9"/>
        <v/>
      </c>
      <c r="AR6" s="59" t="str">
        <f t="shared" si="10"/>
        <v/>
      </c>
      <c r="AS6" s="64" t="s">
        <v>151</v>
      </c>
      <c r="AT6" s="66"/>
      <c r="AU6" s="65"/>
    </row>
    <row r="7" spans="1:47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59" t="str">
        <f t="shared" si="0"/>
        <v/>
      </c>
      <c r="AI7" s="59" t="str">
        <f t="shared" si="1"/>
        <v/>
      </c>
      <c r="AJ7" s="59" t="str">
        <f t="shared" si="2"/>
        <v/>
      </c>
      <c r="AK7" s="59" t="str">
        <f t="shared" si="3"/>
        <v/>
      </c>
      <c r="AL7" s="59" t="str">
        <f t="shared" si="4"/>
        <v/>
      </c>
      <c r="AM7" s="59" t="str">
        <f t="shared" si="5"/>
        <v/>
      </c>
      <c r="AN7" s="59" t="str">
        <f t="shared" si="6"/>
        <v/>
      </c>
      <c r="AO7" s="59" t="str">
        <f t="shared" si="7"/>
        <v/>
      </c>
      <c r="AP7" s="59" t="str">
        <f t="shared" si="8"/>
        <v/>
      </c>
      <c r="AQ7" s="59" t="str">
        <f t="shared" si="9"/>
        <v/>
      </c>
      <c r="AR7" s="59" t="str">
        <f t="shared" si="10"/>
        <v/>
      </c>
      <c r="AS7" s="74" t="s">
        <v>159</v>
      </c>
      <c r="AT7" s="66"/>
      <c r="AU7" s="65"/>
    </row>
    <row r="8" spans="1:47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59" t="str">
        <f t="shared" si="0"/>
        <v/>
      </c>
      <c r="AI8" s="59" t="str">
        <f t="shared" si="1"/>
        <v/>
      </c>
      <c r="AJ8" s="59" t="str">
        <f t="shared" si="2"/>
        <v/>
      </c>
      <c r="AK8" s="59" t="str">
        <f t="shared" si="3"/>
        <v/>
      </c>
      <c r="AL8" s="59" t="str">
        <f t="shared" si="4"/>
        <v/>
      </c>
      <c r="AM8" s="59" t="str">
        <f t="shared" si="5"/>
        <v/>
      </c>
      <c r="AN8" s="59" t="str">
        <f t="shared" si="6"/>
        <v/>
      </c>
      <c r="AO8" s="59" t="str">
        <f t="shared" si="7"/>
        <v/>
      </c>
      <c r="AP8" s="59" t="str">
        <f t="shared" si="8"/>
        <v/>
      </c>
      <c r="AQ8" s="59" t="str">
        <f t="shared" si="9"/>
        <v/>
      </c>
      <c r="AR8" s="59" t="str">
        <f t="shared" si="10"/>
        <v/>
      </c>
      <c r="AS8" s="74" t="s">
        <v>183</v>
      </c>
      <c r="AT8" s="66"/>
      <c r="AU8" s="65"/>
    </row>
    <row r="9" spans="1:47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59" t="str">
        <f t="shared" si="0"/>
        <v/>
      </c>
      <c r="AI9" s="59" t="str">
        <f t="shared" si="1"/>
        <v/>
      </c>
      <c r="AJ9" s="59" t="str">
        <f t="shared" si="2"/>
        <v/>
      </c>
      <c r="AK9" s="59" t="str">
        <f t="shared" si="3"/>
        <v/>
      </c>
      <c r="AL9" s="59" t="str">
        <f t="shared" si="4"/>
        <v/>
      </c>
      <c r="AM9" s="59" t="str">
        <f t="shared" si="5"/>
        <v/>
      </c>
      <c r="AN9" s="59" t="str">
        <f t="shared" si="6"/>
        <v/>
      </c>
      <c r="AO9" s="59" t="str">
        <f t="shared" si="7"/>
        <v/>
      </c>
      <c r="AP9" s="59" t="str">
        <f t="shared" si="8"/>
        <v/>
      </c>
      <c r="AQ9" s="59" t="str">
        <f t="shared" si="9"/>
        <v/>
      </c>
      <c r="AR9" s="59" t="str">
        <f t="shared" si="10"/>
        <v/>
      </c>
      <c r="AS9" s="74" t="s">
        <v>184</v>
      </c>
      <c r="AT9" s="66"/>
      <c r="AU9" s="65"/>
    </row>
    <row r="10" spans="1:47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59" t="str">
        <f t="shared" si="0"/>
        <v/>
      </c>
      <c r="AI10" s="59" t="str">
        <f t="shared" si="1"/>
        <v/>
      </c>
      <c r="AJ10" s="59" t="str">
        <f t="shared" si="2"/>
        <v/>
      </c>
      <c r="AK10" s="59" t="str">
        <f t="shared" si="3"/>
        <v/>
      </c>
      <c r="AL10" s="59" t="str">
        <f t="shared" si="4"/>
        <v/>
      </c>
      <c r="AM10" s="59" t="str">
        <f t="shared" si="5"/>
        <v/>
      </c>
      <c r="AN10" s="59" t="str">
        <f t="shared" si="6"/>
        <v/>
      </c>
      <c r="AO10" s="59" t="str">
        <f t="shared" si="7"/>
        <v/>
      </c>
      <c r="AP10" s="59" t="str">
        <f t="shared" si="8"/>
        <v/>
      </c>
      <c r="AQ10" s="59" t="str">
        <f t="shared" si="9"/>
        <v/>
      </c>
      <c r="AR10" s="59" t="str">
        <f t="shared" si="10"/>
        <v/>
      </c>
      <c r="AS10" s="74" t="s">
        <v>185</v>
      </c>
      <c r="AT10" s="66"/>
      <c r="AU10" s="65"/>
    </row>
    <row r="11" spans="1:47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59" t="str">
        <f t="shared" si="0"/>
        <v/>
      </c>
      <c r="AI11" s="59" t="str">
        <f t="shared" si="1"/>
        <v/>
      </c>
      <c r="AJ11" s="59" t="str">
        <f t="shared" si="2"/>
        <v/>
      </c>
      <c r="AK11" s="59" t="str">
        <f t="shared" si="3"/>
        <v/>
      </c>
      <c r="AL11" s="59" t="str">
        <f t="shared" si="4"/>
        <v/>
      </c>
      <c r="AM11" s="59" t="str">
        <f t="shared" si="5"/>
        <v/>
      </c>
      <c r="AN11" s="59" t="str">
        <f t="shared" si="6"/>
        <v/>
      </c>
      <c r="AO11" s="59" t="str">
        <f t="shared" si="7"/>
        <v/>
      </c>
      <c r="AP11" s="59" t="str">
        <f t="shared" si="8"/>
        <v/>
      </c>
      <c r="AQ11" s="59" t="str">
        <f t="shared" si="9"/>
        <v/>
      </c>
      <c r="AR11" s="59" t="str">
        <f t="shared" si="10"/>
        <v/>
      </c>
      <c r="AS11" s="74" t="s">
        <v>186</v>
      </c>
      <c r="AT11" s="65"/>
      <c r="AU11" s="65"/>
    </row>
    <row r="12" spans="1:47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59" t="str">
        <f t="shared" si="0"/>
        <v/>
      </c>
      <c r="AI12" s="59" t="str">
        <f t="shared" si="1"/>
        <v/>
      </c>
      <c r="AJ12" s="59" t="str">
        <f t="shared" si="2"/>
        <v/>
      </c>
      <c r="AK12" s="59" t="str">
        <f t="shared" si="3"/>
        <v/>
      </c>
      <c r="AL12" s="59" t="str">
        <f t="shared" si="4"/>
        <v/>
      </c>
      <c r="AM12" s="59" t="str">
        <f t="shared" si="5"/>
        <v/>
      </c>
      <c r="AN12" s="59" t="str">
        <f t="shared" si="6"/>
        <v/>
      </c>
      <c r="AO12" s="59" t="str">
        <f t="shared" si="7"/>
        <v/>
      </c>
      <c r="AP12" s="59" t="str">
        <f t="shared" si="8"/>
        <v/>
      </c>
      <c r="AQ12" s="59" t="str">
        <f t="shared" si="9"/>
        <v/>
      </c>
      <c r="AR12" s="59" t="str">
        <f t="shared" si="10"/>
        <v/>
      </c>
    </row>
    <row r="13" spans="1:47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59" t="str">
        <f t="shared" si="0"/>
        <v/>
      </c>
      <c r="AI13" s="59" t="str">
        <f t="shared" si="1"/>
        <v/>
      </c>
      <c r="AJ13" s="59" t="str">
        <f t="shared" si="2"/>
        <v/>
      </c>
      <c r="AK13" s="59" t="str">
        <f t="shared" si="3"/>
        <v/>
      </c>
      <c r="AL13" s="59" t="str">
        <f t="shared" si="4"/>
        <v/>
      </c>
      <c r="AM13" s="59" t="str">
        <f t="shared" si="5"/>
        <v/>
      </c>
      <c r="AN13" s="59" t="str">
        <f t="shared" si="6"/>
        <v/>
      </c>
      <c r="AO13" s="59" t="str">
        <f t="shared" si="7"/>
        <v/>
      </c>
      <c r="AP13" s="59" t="str">
        <f t="shared" si="8"/>
        <v/>
      </c>
      <c r="AQ13" s="59" t="str">
        <f t="shared" si="9"/>
        <v/>
      </c>
      <c r="AR13" s="59" t="str">
        <f t="shared" si="10"/>
        <v/>
      </c>
    </row>
    <row r="14" spans="1:47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59" t="str">
        <f t="shared" si="0"/>
        <v/>
      </c>
      <c r="AI14" s="59" t="str">
        <f t="shared" si="1"/>
        <v/>
      </c>
      <c r="AJ14" s="59" t="str">
        <f t="shared" si="2"/>
        <v/>
      </c>
      <c r="AK14" s="59" t="str">
        <f t="shared" si="3"/>
        <v/>
      </c>
      <c r="AL14" s="59" t="str">
        <f t="shared" si="4"/>
        <v/>
      </c>
      <c r="AM14" s="59" t="str">
        <f t="shared" si="5"/>
        <v/>
      </c>
      <c r="AN14" s="59" t="str">
        <f t="shared" si="6"/>
        <v/>
      </c>
      <c r="AO14" s="59" t="str">
        <f t="shared" si="7"/>
        <v/>
      </c>
      <c r="AP14" s="59" t="str">
        <f t="shared" si="8"/>
        <v/>
      </c>
      <c r="AQ14" s="59" t="str">
        <f t="shared" si="9"/>
        <v/>
      </c>
      <c r="AR14" s="59" t="str">
        <f t="shared" si="10"/>
        <v/>
      </c>
    </row>
    <row r="15" spans="1:47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59" t="str">
        <f t="shared" si="0"/>
        <v/>
      </c>
      <c r="AI15" s="59" t="str">
        <f t="shared" si="1"/>
        <v/>
      </c>
      <c r="AJ15" s="59" t="str">
        <f t="shared" si="2"/>
        <v/>
      </c>
      <c r="AK15" s="59" t="str">
        <f t="shared" si="3"/>
        <v/>
      </c>
      <c r="AL15" s="59" t="str">
        <f t="shared" si="4"/>
        <v/>
      </c>
      <c r="AM15" s="59" t="str">
        <f t="shared" si="5"/>
        <v/>
      </c>
      <c r="AN15" s="59" t="str">
        <f t="shared" si="6"/>
        <v/>
      </c>
      <c r="AO15" s="59" t="str">
        <f t="shared" si="7"/>
        <v/>
      </c>
      <c r="AP15" s="59" t="str">
        <f t="shared" si="8"/>
        <v/>
      </c>
      <c r="AQ15" s="59" t="str">
        <f t="shared" si="9"/>
        <v/>
      </c>
      <c r="AR15" s="59" t="str">
        <f t="shared" si="10"/>
        <v/>
      </c>
    </row>
    <row r="16" spans="1:47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59" t="str">
        <f t="shared" si="0"/>
        <v/>
      </c>
      <c r="AI16" s="59" t="str">
        <f t="shared" si="1"/>
        <v/>
      </c>
      <c r="AJ16" s="59" t="str">
        <f t="shared" si="2"/>
        <v/>
      </c>
      <c r="AK16" s="59" t="str">
        <f t="shared" si="3"/>
        <v/>
      </c>
      <c r="AL16" s="59" t="str">
        <f t="shared" si="4"/>
        <v/>
      </c>
      <c r="AM16" s="59" t="str">
        <f t="shared" si="5"/>
        <v/>
      </c>
      <c r="AN16" s="59" t="str">
        <f t="shared" si="6"/>
        <v/>
      </c>
      <c r="AO16" s="59" t="str">
        <f t="shared" si="7"/>
        <v/>
      </c>
      <c r="AP16" s="59" t="str">
        <f t="shared" si="8"/>
        <v/>
      </c>
      <c r="AQ16" s="59" t="str">
        <f t="shared" si="9"/>
        <v/>
      </c>
      <c r="AR16" s="59" t="str">
        <f t="shared" si="10"/>
        <v/>
      </c>
    </row>
    <row r="17" spans="1:44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59" t="str">
        <f t="shared" si="0"/>
        <v/>
      </c>
      <c r="AI17" s="59" t="str">
        <f t="shared" si="1"/>
        <v/>
      </c>
      <c r="AJ17" s="59" t="str">
        <f t="shared" si="2"/>
        <v/>
      </c>
      <c r="AK17" s="59" t="str">
        <f t="shared" si="3"/>
        <v/>
      </c>
      <c r="AL17" s="59" t="str">
        <f t="shared" si="4"/>
        <v/>
      </c>
      <c r="AM17" s="59" t="str">
        <f t="shared" si="5"/>
        <v/>
      </c>
      <c r="AN17" s="59" t="str">
        <f t="shared" si="6"/>
        <v/>
      </c>
      <c r="AO17" s="59" t="str">
        <f t="shared" si="7"/>
        <v/>
      </c>
      <c r="AP17" s="59" t="str">
        <f t="shared" si="8"/>
        <v/>
      </c>
      <c r="AQ17" s="59" t="str">
        <f t="shared" si="9"/>
        <v/>
      </c>
      <c r="AR17" s="59" t="str">
        <f t="shared" si="10"/>
        <v/>
      </c>
    </row>
    <row r="18" spans="1:44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59" t="str">
        <f t="shared" si="0"/>
        <v/>
      </c>
      <c r="AI18" s="59" t="str">
        <f t="shared" si="1"/>
        <v/>
      </c>
      <c r="AJ18" s="59" t="str">
        <f t="shared" si="2"/>
        <v/>
      </c>
      <c r="AK18" s="59" t="str">
        <f t="shared" si="3"/>
        <v/>
      </c>
      <c r="AL18" s="59" t="str">
        <f t="shared" si="4"/>
        <v/>
      </c>
      <c r="AM18" s="59" t="str">
        <f t="shared" si="5"/>
        <v/>
      </c>
      <c r="AN18" s="59" t="str">
        <f t="shared" si="6"/>
        <v/>
      </c>
      <c r="AO18" s="59" t="str">
        <f t="shared" si="7"/>
        <v/>
      </c>
      <c r="AP18" s="59" t="str">
        <f t="shared" si="8"/>
        <v/>
      </c>
      <c r="AQ18" s="59" t="str">
        <f t="shared" si="9"/>
        <v/>
      </c>
      <c r="AR18" s="59" t="str">
        <f t="shared" si="10"/>
        <v/>
      </c>
    </row>
    <row r="19" spans="1:44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59" t="str">
        <f t="shared" si="0"/>
        <v/>
      </c>
      <c r="AI19" s="59" t="str">
        <f t="shared" si="1"/>
        <v/>
      </c>
      <c r="AJ19" s="59" t="str">
        <f t="shared" si="2"/>
        <v/>
      </c>
      <c r="AK19" s="59" t="str">
        <f t="shared" si="3"/>
        <v/>
      </c>
      <c r="AL19" s="59" t="str">
        <f t="shared" si="4"/>
        <v/>
      </c>
      <c r="AM19" s="59" t="str">
        <f t="shared" si="5"/>
        <v/>
      </c>
      <c r="AN19" s="59" t="str">
        <f t="shared" si="6"/>
        <v/>
      </c>
      <c r="AO19" s="59" t="str">
        <f t="shared" si="7"/>
        <v/>
      </c>
      <c r="AP19" s="59" t="str">
        <f t="shared" si="8"/>
        <v/>
      </c>
      <c r="AQ19" s="59" t="str">
        <f t="shared" si="9"/>
        <v/>
      </c>
      <c r="AR19" s="59" t="str">
        <f t="shared" si="10"/>
        <v/>
      </c>
    </row>
    <row r="20" spans="1:44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59" t="str">
        <f t="shared" si="0"/>
        <v/>
      </c>
      <c r="AI20" s="59" t="str">
        <f t="shared" si="1"/>
        <v/>
      </c>
      <c r="AJ20" s="59" t="str">
        <f t="shared" si="2"/>
        <v/>
      </c>
      <c r="AK20" s="59" t="str">
        <f t="shared" si="3"/>
        <v/>
      </c>
      <c r="AL20" s="59" t="str">
        <f t="shared" si="4"/>
        <v/>
      </c>
      <c r="AM20" s="59" t="str">
        <f t="shared" si="5"/>
        <v/>
      </c>
      <c r="AN20" s="59" t="str">
        <f t="shared" si="6"/>
        <v/>
      </c>
      <c r="AO20" s="59" t="str">
        <f t="shared" si="7"/>
        <v/>
      </c>
      <c r="AP20" s="59" t="str">
        <f t="shared" si="8"/>
        <v/>
      </c>
      <c r="AQ20" s="59" t="str">
        <f t="shared" si="9"/>
        <v/>
      </c>
      <c r="AR20" s="59" t="str">
        <f t="shared" si="10"/>
        <v/>
      </c>
    </row>
    <row r="21" spans="1:44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59" t="str">
        <f t="shared" si="0"/>
        <v/>
      </c>
      <c r="AI21" s="59" t="str">
        <f t="shared" si="1"/>
        <v/>
      </c>
      <c r="AJ21" s="59" t="str">
        <f t="shared" si="2"/>
        <v/>
      </c>
      <c r="AK21" s="59" t="str">
        <f t="shared" si="3"/>
        <v/>
      </c>
      <c r="AL21" s="59" t="str">
        <f t="shared" si="4"/>
        <v/>
      </c>
      <c r="AM21" s="59" t="str">
        <f t="shared" si="5"/>
        <v/>
      </c>
      <c r="AN21" s="59" t="str">
        <f t="shared" si="6"/>
        <v/>
      </c>
      <c r="AO21" s="59" t="str">
        <f t="shared" si="7"/>
        <v/>
      </c>
      <c r="AP21" s="59" t="str">
        <f t="shared" si="8"/>
        <v/>
      </c>
      <c r="AQ21" s="59" t="str">
        <f t="shared" si="9"/>
        <v/>
      </c>
      <c r="AR21" s="59" t="str">
        <f t="shared" si="10"/>
        <v/>
      </c>
    </row>
    <row r="22" spans="1:44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59" t="str">
        <f t="shared" si="0"/>
        <v/>
      </c>
      <c r="AI22" s="59" t="str">
        <f t="shared" si="1"/>
        <v/>
      </c>
      <c r="AJ22" s="59" t="str">
        <f t="shared" si="2"/>
        <v/>
      </c>
      <c r="AK22" s="59" t="str">
        <f t="shared" si="3"/>
        <v/>
      </c>
      <c r="AL22" s="59" t="str">
        <f t="shared" si="4"/>
        <v/>
      </c>
      <c r="AM22" s="59" t="str">
        <f t="shared" si="5"/>
        <v/>
      </c>
      <c r="AN22" s="59" t="str">
        <f t="shared" si="6"/>
        <v/>
      </c>
      <c r="AO22" s="59" t="str">
        <f t="shared" si="7"/>
        <v/>
      </c>
      <c r="AP22" s="59" t="str">
        <f t="shared" si="8"/>
        <v/>
      </c>
      <c r="AQ22" s="59" t="str">
        <f t="shared" si="9"/>
        <v/>
      </c>
      <c r="AR22" s="59" t="str">
        <f t="shared" si="10"/>
        <v/>
      </c>
    </row>
    <row r="23" spans="1:44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28"/>
      <c r="AH23" s="59" t="str">
        <f t="shared" si="0"/>
        <v/>
      </c>
      <c r="AI23" s="59" t="str">
        <f t="shared" si="1"/>
        <v/>
      </c>
      <c r="AJ23" s="59" t="str">
        <f t="shared" si="2"/>
        <v/>
      </c>
      <c r="AK23" s="59" t="str">
        <f t="shared" si="3"/>
        <v/>
      </c>
      <c r="AL23" s="59" t="str">
        <f t="shared" si="4"/>
        <v/>
      </c>
      <c r="AM23" s="59" t="str">
        <f t="shared" si="5"/>
        <v/>
      </c>
      <c r="AN23" s="59" t="str">
        <f t="shared" si="6"/>
        <v/>
      </c>
      <c r="AO23" s="59" t="str">
        <f t="shared" si="7"/>
        <v/>
      </c>
      <c r="AP23" s="59" t="str">
        <f t="shared" si="8"/>
        <v/>
      </c>
      <c r="AQ23" s="59" t="str">
        <f t="shared" si="9"/>
        <v/>
      </c>
      <c r="AR23" s="59" t="str">
        <f t="shared" si="10"/>
        <v/>
      </c>
    </row>
    <row r="24" spans="1:44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28"/>
      <c r="AH24" s="59" t="str">
        <f t="shared" si="0"/>
        <v/>
      </c>
      <c r="AI24" s="59" t="str">
        <f t="shared" si="1"/>
        <v/>
      </c>
      <c r="AJ24" s="59" t="str">
        <f t="shared" si="2"/>
        <v/>
      </c>
      <c r="AK24" s="59" t="str">
        <f t="shared" si="3"/>
        <v/>
      </c>
      <c r="AL24" s="59" t="str">
        <f t="shared" si="4"/>
        <v/>
      </c>
      <c r="AM24" s="59" t="str">
        <f t="shared" si="5"/>
        <v/>
      </c>
      <c r="AN24" s="59" t="str">
        <f t="shared" si="6"/>
        <v/>
      </c>
      <c r="AO24" s="59" t="str">
        <f t="shared" si="7"/>
        <v/>
      </c>
      <c r="AP24" s="59" t="str">
        <f t="shared" si="8"/>
        <v/>
      </c>
      <c r="AQ24" s="59" t="str">
        <f t="shared" si="9"/>
        <v/>
      </c>
      <c r="AR24" s="59" t="str">
        <f t="shared" si="10"/>
        <v/>
      </c>
    </row>
    <row r="25" spans="1:44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28"/>
      <c r="AH25" s="59" t="str">
        <f t="shared" si="0"/>
        <v/>
      </c>
      <c r="AI25" s="59" t="str">
        <f t="shared" si="1"/>
        <v/>
      </c>
      <c r="AJ25" s="59" t="str">
        <f t="shared" si="2"/>
        <v/>
      </c>
      <c r="AK25" s="59" t="str">
        <f t="shared" si="3"/>
        <v/>
      </c>
      <c r="AL25" s="59" t="str">
        <f t="shared" si="4"/>
        <v/>
      </c>
      <c r="AM25" s="59" t="str">
        <f t="shared" si="5"/>
        <v/>
      </c>
      <c r="AN25" s="59" t="str">
        <f t="shared" si="6"/>
        <v/>
      </c>
      <c r="AO25" s="59" t="str">
        <f t="shared" si="7"/>
        <v/>
      </c>
      <c r="AP25" s="59" t="str">
        <f t="shared" si="8"/>
        <v/>
      </c>
      <c r="AQ25" s="59" t="str">
        <f t="shared" si="9"/>
        <v/>
      </c>
      <c r="AR25" s="59" t="str">
        <f t="shared" si="10"/>
        <v/>
      </c>
    </row>
    <row r="26" spans="1:44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28"/>
      <c r="AH26" s="59" t="str">
        <f t="shared" si="0"/>
        <v/>
      </c>
      <c r="AI26" s="59" t="str">
        <f t="shared" si="1"/>
        <v/>
      </c>
      <c r="AJ26" s="59" t="str">
        <f t="shared" si="2"/>
        <v/>
      </c>
      <c r="AK26" s="59" t="str">
        <f t="shared" si="3"/>
        <v/>
      </c>
      <c r="AL26" s="59" t="str">
        <f t="shared" si="4"/>
        <v/>
      </c>
      <c r="AM26" s="59" t="str">
        <f t="shared" si="5"/>
        <v/>
      </c>
      <c r="AN26" s="59" t="str">
        <f t="shared" si="6"/>
        <v/>
      </c>
      <c r="AO26" s="59" t="str">
        <f t="shared" si="7"/>
        <v/>
      </c>
      <c r="AP26" s="59" t="str">
        <f t="shared" si="8"/>
        <v/>
      </c>
      <c r="AQ26" s="59" t="str">
        <f t="shared" si="9"/>
        <v/>
      </c>
      <c r="AR26" s="59" t="str">
        <f t="shared" si="10"/>
        <v/>
      </c>
    </row>
    <row r="27" spans="1:44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28"/>
      <c r="AH27" s="59" t="str">
        <f t="shared" si="0"/>
        <v/>
      </c>
      <c r="AI27" s="59" t="str">
        <f t="shared" si="1"/>
        <v/>
      </c>
      <c r="AJ27" s="59" t="str">
        <f t="shared" si="2"/>
        <v/>
      </c>
      <c r="AK27" s="59" t="str">
        <f t="shared" si="3"/>
        <v/>
      </c>
      <c r="AL27" s="59" t="str">
        <f t="shared" si="4"/>
        <v/>
      </c>
      <c r="AM27" s="59" t="str">
        <f t="shared" si="5"/>
        <v/>
      </c>
      <c r="AN27" s="59" t="str">
        <f t="shared" si="6"/>
        <v/>
      </c>
      <c r="AO27" s="59" t="str">
        <f t="shared" si="7"/>
        <v/>
      </c>
      <c r="AP27" s="59" t="str">
        <f t="shared" si="8"/>
        <v/>
      </c>
      <c r="AQ27" s="59" t="str">
        <f t="shared" si="9"/>
        <v/>
      </c>
      <c r="AR27" s="59" t="str">
        <f t="shared" si="10"/>
        <v/>
      </c>
    </row>
    <row r="28" spans="1:44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28"/>
      <c r="AH28" s="59" t="str">
        <f t="shared" si="0"/>
        <v/>
      </c>
      <c r="AI28" s="59" t="str">
        <f t="shared" si="1"/>
        <v/>
      </c>
      <c r="AJ28" s="59" t="str">
        <f t="shared" si="2"/>
        <v/>
      </c>
      <c r="AK28" s="59" t="str">
        <f t="shared" si="3"/>
        <v/>
      </c>
      <c r="AL28" s="59" t="str">
        <f t="shared" si="4"/>
        <v/>
      </c>
      <c r="AM28" s="59" t="str">
        <f t="shared" si="5"/>
        <v/>
      </c>
      <c r="AN28" s="59" t="str">
        <f t="shared" si="6"/>
        <v/>
      </c>
      <c r="AO28" s="59" t="str">
        <f t="shared" si="7"/>
        <v/>
      </c>
      <c r="AP28" s="59" t="str">
        <f t="shared" si="8"/>
        <v/>
      </c>
      <c r="AQ28" s="59" t="str">
        <f t="shared" si="9"/>
        <v/>
      </c>
      <c r="AR28" s="59" t="str">
        <f t="shared" si="10"/>
        <v/>
      </c>
    </row>
    <row r="29" spans="1:44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28"/>
      <c r="AH29" s="59" t="str">
        <f t="shared" si="0"/>
        <v/>
      </c>
      <c r="AI29" s="59" t="str">
        <f t="shared" si="1"/>
        <v/>
      </c>
      <c r="AJ29" s="59" t="str">
        <f t="shared" si="2"/>
        <v/>
      </c>
      <c r="AK29" s="59" t="str">
        <f t="shared" si="3"/>
        <v/>
      </c>
      <c r="AL29" s="59" t="str">
        <f t="shared" si="4"/>
        <v/>
      </c>
      <c r="AM29" s="59" t="str">
        <f t="shared" si="5"/>
        <v/>
      </c>
      <c r="AN29" s="59" t="str">
        <f t="shared" si="6"/>
        <v/>
      </c>
      <c r="AO29" s="59" t="str">
        <f t="shared" si="7"/>
        <v/>
      </c>
      <c r="AP29" s="59" t="str">
        <f t="shared" si="8"/>
        <v/>
      </c>
      <c r="AQ29" s="59" t="str">
        <f t="shared" si="9"/>
        <v/>
      </c>
      <c r="AR29" s="59" t="str">
        <f t="shared" si="10"/>
        <v/>
      </c>
    </row>
    <row r="30" spans="1:44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28"/>
      <c r="AH30" s="59" t="str">
        <f t="shared" si="0"/>
        <v/>
      </c>
      <c r="AI30" s="59" t="str">
        <f t="shared" si="1"/>
        <v/>
      </c>
      <c r="AJ30" s="59" t="str">
        <f t="shared" si="2"/>
        <v/>
      </c>
      <c r="AK30" s="59" t="str">
        <f t="shared" si="3"/>
        <v/>
      </c>
      <c r="AL30" s="59" t="str">
        <f t="shared" si="4"/>
        <v/>
      </c>
      <c r="AM30" s="59" t="str">
        <f t="shared" si="5"/>
        <v/>
      </c>
      <c r="AN30" s="59" t="str">
        <f t="shared" si="6"/>
        <v/>
      </c>
      <c r="AO30" s="59" t="str">
        <f t="shared" si="7"/>
        <v/>
      </c>
      <c r="AP30" s="59" t="str">
        <f t="shared" si="8"/>
        <v/>
      </c>
      <c r="AQ30" s="59" t="str">
        <f t="shared" si="9"/>
        <v/>
      </c>
      <c r="AR30" s="59" t="str">
        <f t="shared" si="10"/>
        <v/>
      </c>
    </row>
    <row r="31" spans="1:44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28"/>
      <c r="AH31" s="59" t="str">
        <f t="shared" si="0"/>
        <v/>
      </c>
      <c r="AI31" s="59" t="str">
        <f t="shared" si="1"/>
        <v/>
      </c>
      <c r="AJ31" s="59" t="str">
        <f t="shared" si="2"/>
        <v/>
      </c>
      <c r="AK31" s="59" t="str">
        <f t="shared" si="3"/>
        <v/>
      </c>
      <c r="AL31" s="59" t="str">
        <f t="shared" si="4"/>
        <v/>
      </c>
      <c r="AM31" s="59" t="str">
        <f t="shared" si="5"/>
        <v/>
      </c>
      <c r="AN31" s="59" t="str">
        <f t="shared" si="6"/>
        <v/>
      </c>
      <c r="AO31" s="59" t="str">
        <f t="shared" si="7"/>
        <v/>
      </c>
      <c r="AP31" s="59" t="str">
        <f t="shared" si="8"/>
        <v/>
      </c>
      <c r="AQ31" s="59" t="str">
        <f t="shared" si="9"/>
        <v/>
      </c>
      <c r="AR31" s="59" t="str">
        <f t="shared" si="10"/>
        <v/>
      </c>
    </row>
    <row r="32" spans="1:44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28"/>
      <c r="AH32" s="59" t="str">
        <f t="shared" si="0"/>
        <v/>
      </c>
      <c r="AI32" s="59" t="str">
        <f t="shared" si="1"/>
        <v/>
      </c>
      <c r="AJ32" s="59" t="str">
        <f t="shared" si="2"/>
        <v/>
      </c>
      <c r="AK32" s="59" t="str">
        <f t="shared" si="3"/>
        <v/>
      </c>
      <c r="AL32" s="59" t="str">
        <f t="shared" si="4"/>
        <v/>
      </c>
      <c r="AM32" s="59" t="str">
        <f t="shared" si="5"/>
        <v/>
      </c>
      <c r="AN32" s="59" t="str">
        <f t="shared" si="6"/>
        <v/>
      </c>
      <c r="AO32" s="59" t="str">
        <f t="shared" si="7"/>
        <v/>
      </c>
      <c r="AP32" s="59" t="str">
        <f t="shared" si="8"/>
        <v/>
      </c>
      <c r="AQ32" s="59" t="str">
        <f t="shared" si="9"/>
        <v/>
      </c>
      <c r="AR32" s="59" t="str">
        <f t="shared" si="10"/>
        <v/>
      </c>
    </row>
    <row r="33" spans="1:44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28"/>
      <c r="AH33" s="59" t="str">
        <f t="shared" si="0"/>
        <v/>
      </c>
      <c r="AI33" s="59" t="str">
        <f t="shared" si="1"/>
        <v/>
      </c>
      <c r="AJ33" s="59" t="str">
        <f t="shared" si="2"/>
        <v/>
      </c>
      <c r="AK33" s="59" t="str">
        <f t="shared" si="3"/>
        <v/>
      </c>
      <c r="AL33" s="59" t="str">
        <f t="shared" si="4"/>
        <v/>
      </c>
      <c r="AM33" s="59" t="str">
        <f t="shared" si="5"/>
        <v/>
      </c>
      <c r="AN33" s="59" t="str">
        <f t="shared" si="6"/>
        <v/>
      </c>
      <c r="AO33" s="59" t="str">
        <f t="shared" si="7"/>
        <v/>
      </c>
      <c r="AP33" s="59" t="str">
        <f t="shared" si="8"/>
        <v/>
      </c>
      <c r="AQ33" s="59" t="str">
        <f t="shared" si="9"/>
        <v/>
      </c>
      <c r="AR33" s="59" t="str">
        <f t="shared" si="10"/>
        <v/>
      </c>
    </row>
    <row r="34" spans="1:44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28"/>
      <c r="AH34" s="59" t="str">
        <f t="shared" si="0"/>
        <v/>
      </c>
      <c r="AI34" s="59" t="str">
        <f t="shared" si="1"/>
        <v/>
      </c>
      <c r="AJ34" s="59" t="str">
        <f t="shared" si="2"/>
        <v/>
      </c>
      <c r="AK34" s="59" t="str">
        <f t="shared" si="3"/>
        <v/>
      </c>
      <c r="AL34" s="59" t="str">
        <f t="shared" si="4"/>
        <v/>
      </c>
      <c r="AM34" s="59" t="str">
        <f t="shared" si="5"/>
        <v/>
      </c>
      <c r="AN34" s="59" t="str">
        <f t="shared" si="6"/>
        <v/>
      </c>
      <c r="AO34" s="59" t="str">
        <f t="shared" si="7"/>
        <v/>
      </c>
      <c r="AP34" s="59" t="str">
        <f t="shared" si="8"/>
        <v/>
      </c>
      <c r="AQ34" s="59" t="str">
        <f t="shared" si="9"/>
        <v/>
      </c>
      <c r="AR34" s="59" t="str">
        <f t="shared" si="10"/>
        <v/>
      </c>
    </row>
    <row r="35" spans="1:44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28"/>
      <c r="AH35" s="59" t="str">
        <f t="shared" si="0"/>
        <v/>
      </c>
      <c r="AI35" s="59" t="str">
        <f t="shared" si="1"/>
        <v/>
      </c>
      <c r="AJ35" s="59" t="str">
        <f t="shared" si="2"/>
        <v/>
      </c>
      <c r="AK35" s="59" t="str">
        <f t="shared" si="3"/>
        <v/>
      </c>
      <c r="AL35" s="59" t="str">
        <f t="shared" si="4"/>
        <v/>
      </c>
      <c r="AM35" s="59" t="str">
        <f t="shared" si="5"/>
        <v/>
      </c>
      <c r="AN35" s="59" t="str">
        <f t="shared" si="6"/>
        <v/>
      </c>
      <c r="AO35" s="59" t="str">
        <f t="shared" si="7"/>
        <v/>
      </c>
      <c r="AP35" s="59" t="str">
        <f t="shared" si="8"/>
        <v/>
      </c>
      <c r="AQ35" s="59" t="str">
        <f t="shared" si="9"/>
        <v/>
      </c>
      <c r="AR35" s="59" t="str">
        <f t="shared" si="10"/>
        <v/>
      </c>
    </row>
    <row r="36" spans="1:44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28"/>
      <c r="AH36" s="59" t="str">
        <f t="shared" si="0"/>
        <v/>
      </c>
      <c r="AI36" s="59" t="str">
        <f t="shared" si="1"/>
        <v/>
      </c>
      <c r="AJ36" s="59" t="str">
        <f t="shared" si="2"/>
        <v/>
      </c>
      <c r="AK36" s="59" t="str">
        <f t="shared" si="3"/>
        <v/>
      </c>
      <c r="AL36" s="59" t="str">
        <f t="shared" si="4"/>
        <v/>
      </c>
      <c r="AM36" s="59" t="str">
        <f t="shared" si="5"/>
        <v/>
      </c>
      <c r="AN36" s="59" t="str">
        <f t="shared" si="6"/>
        <v/>
      </c>
      <c r="AO36" s="59" t="str">
        <f t="shared" si="7"/>
        <v/>
      </c>
      <c r="AP36" s="59" t="str">
        <f t="shared" si="8"/>
        <v/>
      </c>
      <c r="AQ36" s="59" t="str">
        <f t="shared" si="9"/>
        <v/>
      </c>
      <c r="AR36" s="59" t="str">
        <f t="shared" si="10"/>
        <v/>
      </c>
    </row>
    <row r="37" spans="1:44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28"/>
      <c r="AH37" s="59" t="str">
        <f t="shared" si="0"/>
        <v/>
      </c>
      <c r="AI37" s="59" t="str">
        <f t="shared" si="1"/>
        <v/>
      </c>
      <c r="AJ37" s="59" t="str">
        <f t="shared" si="2"/>
        <v/>
      </c>
      <c r="AK37" s="59" t="str">
        <f t="shared" si="3"/>
        <v/>
      </c>
      <c r="AL37" s="59" t="str">
        <f t="shared" si="4"/>
        <v/>
      </c>
      <c r="AM37" s="59" t="str">
        <f t="shared" si="5"/>
        <v/>
      </c>
      <c r="AN37" s="59" t="str">
        <f t="shared" si="6"/>
        <v/>
      </c>
      <c r="AO37" s="59" t="str">
        <f t="shared" si="7"/>
        <v/>
      </c>
      <c r="AP37" s="59" t="str">
        <f t="shared" si="8"/>
        <v/>
      </c>
      <c r="AQ37" s="59" t="str">
        <f t="shared" si="9"/>
        <v/>
      </c>
      <c r="AR37" s="59" t="str">
        <f t="shared" si="10"/>
        <v/>
      </c>
    </row>
    <row r="38" spans="1:44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28"/>
      <c r="AH38" s="59" t="str">
        <f t="shared" si="0"/>
        <v/>
      </c>
      <c r="AI38" s="59" t="str">
        <f t="shared" si="1"/>
        <v/>
      </c>
      <c r="AJ38" s="59" t="str">
        <f t="shared" si="2"/>
        <v/>
      </c>
      <c r="AK38" s="59" t="str">
        <f t="shared" si="3"/>
        <v/>
      </c>
      <c r="AL38" s="59" t="str">
        <f t="shared" si="4"/>
        <v/>
      </c>
      <c r="AM38" s="59" t="str">
        <f t="shared" si="5"/>
        <v/>
      </c>
      <c r="AN38" s="59" t="str">
        <f t="shared" si="6"/>
        <v/>
      </c>
      <c r="AO38" s="59" t="str">
        <f t="shared" si="7"/>
        <v/>
      </c>
      <c r="AP38" s="59" t="str">
        <f t="shared" si="8"/>
        <v/>
      </c>
      <c r="AQ38" s="59" t="str">
        <f t="shared" si="9"/>
        <v/>
      </c>
      <c r="AR38" s="59" t="str">
        <f t="shared" si="10"/>
        <v/>
      </c>
    </row>
    <row r="39" spans="1:44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28"/>
      <c r="AH39" s="59" t="str">
        <f t="shared" si="0"/>
        <v/>
      </c>
      <c r="AI39" s="59" t="str">
        <f t="shared" si="1"/>
        <v/>
      </c>
      <c r="AJ39" s="59" t="str">
        <f t="shared" si="2"/>
        <v/>
      </c>
      <c r="AK39" s="59" t="str">
        <f t="shared" si="3"/>
        <v/>
      </c>
      <c r="AL39" s="59" t="str">
        <f t="shared" si="4"/>
        <v/>
      </c>
      <c r="AM39" s="59" t="str">
        <f t="shared" si="5"/>
        <v/>
      </c>
      <c r="AN39" s="59" t="str">
        <f t="shared" si="6"/>
        <v/>
      </c>
      <c r="AO39" s="59" t="str">
        <f t="shared" si="7"/>
        <v/>
      </c>
      <c r="AP39" s="59" t="str">
        <f t="shared" si="8"/>
        <v/>
      </c>
      <c r="AQ39" s="59" t="str">
        <f t="shared" si="9"/>
        <v/>
      </c>
      <c r="AR39" s="59" t="str">
        <f t="shared" si="10"/>
        <v/>
      </c>
    </row>
    <row r="40" spans="1:44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28"/>
      <c r="AH40" s="59" t="str">
        <f t="shared" si="0"/>
        <v/>
      </c>
      <c r="AI40" s="59" t="str">
        <f t="shared" si="1"/>
        <v/>
      </c>
      <c r="AJ40" s="59" t="str">
        <f t="shared" si="2"/>
        <v/>
      </c>
      <c r="AK40" s="59" t="str">
        <f t="shared" si="3"/>
        <v/>
      </c>
      <c r="AL40" s="59" t="str">
        <f t="shared" si="4"/>
        <v/>
      </c>
      <c r="AM40" s="59" t="str">
        <f t="shared" si="5"/>
        <v/>
      </c>
      <c r="AN40" s="59" t="str">
        <f t="shared" si="6"/>
        <v/>
      </c>
      <c r="AO40" s="59" t="str">
        <f t="shared" si="7"/>
        <v/>
      </c>
      <c r="AP40" s="59" t="str">
        <f t="shared" si="8"/>
        <v/>
      </c>
      <c r="AQ40" s="59" t="str">
        <f t="shared" si="9"/>
        <v/>
      </c>
      <c r="AR40" s="59" t="str">
        <f t="shared" si="10"/>
        <v/>
      </c>
    </row>
    <row r="41" spans="1:44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28"/>
      <c r="AH41" s="59" t="str">
        <f t="shared" si="0"/>
        <v/>
      </c>
      <c r="AI41" s="59" t="str">
        <f t="shared" si="1"/>
        <v/>
      </c>
      <c r="AJ41" s="59" t="str">
        <f t="shared" si="2"/>
        <v/>
      </c>
      <c r="AK41" s="59" t="str">
        <f t="shared" si="3"/>
        <v/>
      </c>
      <c r="AL41" s="59" t="str">
        <f t="shared" si="4"/>
        <v/>
      </c>
      <c r="AM41" s="59" t="str">
        <f t="shared" si="5"/>
        <v/>
      </c>
      <c r="AN41" s="59" t="str">
        <f t="shared" si="6"/>
        <v/>
      </c>
      <c r="AO41" s="59" t="str">
        <f t="shared" si="7"/>
        <v/>
      </c>
      <c r="AP41" s="59" t="str">
        <f t="shared" si="8"/>
        <v/>
      </c>
      <c r="AQ41" s="59" t="str">
        <f t="shared" si="9"/>
        <v/>
      </c>
      <c r="AR41" s="59" t="str">
        <f t="shared" si="10"/>
        <v/>
      </c>
    </row>
    <row r="42" spans="1:44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28"/>
      <c r="AH42" s="59" t="str">
        <f t="shared" si="0"/>
        <v/>
      </c>
      <c r="AI42" s="59" t="str">
        <f t="shared" si="1"/>
        <v/>
      </c>
      <c r="AJ42" s="59" t="str">
        <f t="shared" si="2"/>
        <v/>
      </c>
      <c r="AK42" s="59" t="str">
        <f t="shared" si="3"/>
        <v/>
      </c>
      <c r="AL42" s="59" t="str">
        <f t="shared" si="4"/>
        <v/>
      </c>
      <c r="AM42" s="59" t="str">
        <f t="shared" si="5"/>
        <v/>
      </c>
      <c r="AN42" s="59" t="str">
        <f t="shared" si="6"/>
        <v/>
      </c>
      <c r="AO42" s="59" t="str">
        <f t="shared" si="7"/>
        <v/>
      </c>
      <c r="AP42" s="59" t="str">
        <f t="shared" si="8"/>
        <v/>
      </c>
      <c r="AQ42" s="59" t="str">
        <f t="shared" si="9"/>
        <v/>
      </c>
      <c r="AR42" s="59" t="str">
        <f t="shared" si="10"/>
        <v/>
      </c>
    </row>
    <row r="43" spans="1:44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28"/>
      <c r="AH43" s="59" t="str">
        <f t="shared" si="0"/>
        <v/>
      </c>
      <c r="AI43" s="59" t="str">
        <f t="shared" si="1"/>
        <v/>
      </c>
      <c r="AJ43" s="59" t="str">
        <f t="shared" si="2"/>
        <v/>
      </c>
      <c r="AK43" s="59" t="str">
        <f t="shared" si="3"/>
        <v/>
      </c>
      <c r="AL43" s="59" t="str">
        <f t="shared" si="4"/>
        <v/>
      </c>
      <c r="AM43" s="59" t="str">
        <f t="shared" si="5"/>
        <v/>
      </c>
      <c r="AN43" s="59" t="str">
        <f t="shared" si="6"/>
        <v/>
      </c>
      <c r="AO43" s="59" t="str">
        <f t="shared" si="7"/>
        <v/>
      </c>
      <c r="AP43" s="59" t="str">
        <f t="shared" si="8"/>
        <v/>
      </c>
      <c r="AQ43" s="59" t="str">
        <f t="shared" si="9"/>
        <v/>
      </c>
      <c r="AR43" s="59" t="str">
        <f t="shared" si="10"/>
        <v/>
      </c>
    </row>
    <row r="44" spans="1:44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59" t="str">
        <f t="shared" si="0"/>
        <v/>
      </c>
      <c r="AI44" s="59" t="str">
        <f t="shared" si="1"/>
        <v/>
      </c>
      <c r="AJ44" s="59" t="str">
        <f t="shared" si="2"/>
        <v/>
      </c>
      <c r="AK44" s="59" t="str">
        <f t="shared" si="3"/>
        <v/>
      </c>
      <c r="AL44" s="59" t="str">
        <f t="shared" si="4"/>
        <v/>
      </c>
      <c r="AM44" s="59" t="str">
        <f t="shared" si="5"/>
        <v/>
      </c>
      <c r="AN44" s="59" t="str">
        <f t="shared" si="6"/>
        <v/>
      </c>
      <c r="AO44" s="59" t="str">
        <f t="shared" si="7"/>
        <v/>
      </c>
      <c r="AP44" s="59" t="str">
        <f t="shared" si="8"/>
        <v/>
      </c>
      <c r="AQ44" s="59" t="str">
        <f t="shared" si="9"/>
        <v/>
      </c>
      <c r="AR44" s="59" t="str">
        <f t="shared" si="10"/>
        <v/>
      </c>
    </row>
    <row r="45" spans="1:44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59" t="str">
        <f t="shared" si="0"/>
        <v/>
      </c>
      <c r="AI45" s="59" t="str">
        <f t="shared" si="1"/>
        <v/>
      </c>
      <c r="AJ45" s="59" t="str">
        <f t="shared" si="2"/>
        <v/>
      </c>
      <c r="AK45" s="59" t="str">
        <f t="shared" si="3"/>
        <v/>
      </c>
      <c r="AL45" s="59" t="str">
        <f t="shared" si="4"/>
        <v/>
      </c>
      <c r="AM45" s="59" t="str">
        <f t="shared" si="5"/>
        <v/>
      </c>
      <c r="AN45" s="59" t="str">
        <f t="shared" si="6"/>
        <v/>
      </c>
      <c r="AO45" s="59" t="str">
        <f t="shared" si="7"/>
        <v/>
      </c>
      <c r="AP45" s="59" t="str">
        <f t="shared" si="8"/>
        <v/>
      </c>
      <c r="AQ45" s="59" t="str">
        <f t="shared" si="9"/>
        <v/>
      </c>
      <c r="AR45" s="59" t="str">
        <f t="shared" si="10"/>
        <v/>
      </c>
    </row>
    <row r="46" spans="1:44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59" t="str">
        <f t="shared" si="0"/>
        <v/>
      </c>
      <c r="AI46" s="59" t="str">
        <f t="shared" si="1"/>
        <v/>
      </c>
      <c r="AJ46" s="59" t="str">
        <f t="shared" si="2"/>
        <v/>
      </c>
      <c r="AK46" s="59" t="str">
        <f t="shared" si="3"/>
        <v/>
      </c>
      <c r="AL46" s="59" t="str">
        <f t="shared" si="4"/>
        <v/>
      </c>
      <c r="AM46" s="59" t="str">
        <f t="shared" si="5"/>
        <v/>
      </c>
      <c r="AN46" s="59" t="str">
        <f t="shared" si="6"/>
        <v/>
      </c>
      <c r="AO46" s="59" t="str">
        <f t="shared" si="7"/>
        <v/>
      </c>
      <c r="AP46" s="59" t="str">
        <f t="shared" si="8"/>
        <v/>
      </c>
      <c r="AQ46" s="59" t="str">
        <f t="shared" si="9"/>
        <v/>
      </c>
      <c r="AR46" s="59" t="str">
        <f t="shared" si="10"/>
        <v/>
      </c>
    </row>
    <row r="47" spans="1:44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59" t="str">
        <f t="shared" si="0"/>
        <v/>
      </c>
      <c r="AI47" s="59" t="str">
        <f t="shared" si="1"/>
        <v/>
      </c>
      <c r="AJ47" s="59" t="str">
        <f t="shared" si="2"/>
        <v/>
      </c>
      <c r="AK47" s="59" t="str">
        <f t="shared" si="3"/>
        <v/>
      </c>
      <c r="AL47" s="59" t="str">
        <f t="shared" si="4"/>
        <v/>
      </c>
      <c r="AM47" s="59" t="str">
        <f t="shared" si="5"/>
        <v/>
      </c>
      <c r="AN47" s="59" t="str">
        <f t="shared" si="6"/>
        <v/>
      </c>
      <c r="AO47" s="59" t="str">
        <f t="shared" si="7"/>
        <v/>
      </c>
      <c r="AP47" s="59" t="str">
        <f t="shared" si="8"/>
        <v/>
      </c>
      <c r="AQ47" s="59" t="str">
        <f t="shared" si="9"/>
        <v/>
      </c>
      <c r="AR47" s="59" t="str">
        <f t="shared" si="10"/>
        <v/>
      </c>
    </row>
    <row r="48" spans="1:44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59" t="str">
        <f t="shared" si="0"/>
        <v/>
      </c>
      <c r="AI48" s="59" t="str">
        <f t="shared" si="1"/>
        <v/>
      </c>
      <c r="AJ48" s="59" t="str">
        <f t="shared" si="2"/>
        <v/>
      </c>
      <c r="AK48" s="59" t="str">
        <f t="shared" si="3"/>
        <v/>
      </c>
      <c r="AL48" s="59" t="str">
        <f t="shared" si="4"/>
        <v/>
      </c>
      <c r="AM48" s="59" t="str">
        <f t="shared" si="5"/>
        <v/>
      </c>
      <c r="AN48" s="59" t="str">
        <f t="shared" si="6"/>
        <v/>
      </c>
      <c r="AO48" s="59" t="str">
        <f t="shared" si="7"/>
        <v/>
      </c>
      <c r="AP48" s="59" t="str">
        <f t="shared" si="8"/>
        <v/>
      </c>
      <c r="AQ48" s="59" t="str">
        <f t="shared" si="9"/>
        <v/>
      </c>
      <c r="AR48" s="59" t="str">
        <f t="shared" si="10"/>
        <v/>
      </c>
    </row>
    <row r="49" spans="1:44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59" t="str">
        <f t="shared" si="0"/>
        <v/>
      </c>
      <c r="AI49" s="59" t="str">
        <f t="shared" si="1"/>
        <v/>
      </c>
      <c r="AJ49" s="59" t="str">
        <f t="shared" si="2"/>
        <v/>
      </c>
      <c r="AK49" s="59" t="str">
        <f t="shared" si="3"/>
        <v/>
      </c>
      <c r="AL49" s="59" t="str">
        <f t="shared" si="4"/>
        <v/>
      </c>
      <c r="AM49" s="59" t="str">
        <f t="shared" si="5"/>
        <v/>
      </c>
      <c r="AN49" s="59" t="str">
        <f t="shared" si="6"/>
        <v/>
      </c>
      <c r="AO49" s="59" t="str">
        <f t="shared" si="7"/>
        <v/>
      </c>
      <c r="AP49" s="59" t="str">
        <f t="shared" si="8"/>
        <v/>
      </c>
      <c r="AQ49" s="59" t="str">
        <f t="shared" si="9"/>
        <v/>
      </c>
      <c r="AR49" s="59" t="str">
        <f t="shared" si="10"/>
        <v/>
      </c>
    </row>
    <row r="50" spans="1:44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59" t="str">
        <f t="shared" si="0"/>
        <v/>
      </c>
      <c r="AI50" s="59" t="str">
        <f t="shared" si="1"/>
        <v/>
      </c>
      <c r="AJ50" s="59" t="str">
        <f t="shared" si="2"/>
        <v/>
      </c>
      <c r="AK50" s="59" t="str">
        <f t="shared" si="3"/>
        <v/>
      </c>
      <c r="AL50" s="59" t="str">
        <f t="shared" si="4"/>
        <v/>
      </c>
      <c r="AM50" s="59" t="str">
        <f t="shared" si="5"/>
        <v/>
      </c>
      <c r="AN50" s="59" t="str">
        <f t="shared" si="6"/>
        <v/>
      </c>
      <c r="AO50" s="59" t="str">
        <f t="shared" si="7"/>
        <v/>
      </c>
      <c r="AP50" s="59" t="str">
        <f t="shared" si="8"/>
        <v/>
      </c>
      <c r="AQ50" s="59" t="str">
        <f t="shared" si="9"/>
        <v/>
      </c>
      <c r="AR50" s="59" t="str">
        <f t="shared" si="10"/>
        <v/>
      </c>
    </row>
    <row r="51" spans="1:44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59" t="str">
        <f t="shared" si="0"/>
        <v/>
      </c>
      <c r="AI51" s="59" t="str">
        <f t="shared" si="1"/>
        <v/>
      </c>
      <c r="AJ51" s="59" t="str">
        <f t="shared" si="2"/>
        <v/>
      </c>
      <c r="AK51" s="59" t="str">
        <f t="shared" si="3"/>
        <v/>
      </c>
      <c r="AL51" s="59" t="str">
        <f t="shared" si="4"/>
        <v/>
      </c>
      <c r="AM51" s="59" t="str">
        <f t="shared" si="5"/>
        <v/>
      </c>
      <c r="AN51" s="59" t="str">
        <f t="shared" si="6"/>
        <v/>
      </c>
      <c r="AO51" s="59" t="str">
        <f t="shared" si="7"/>
        <v/>
      </c>
      <c r="AP51" s="59" t="str">
        <f t="shared" si="8"/>
        <v/>
      </c>
      <c r="AQ51" s="59" t="str">
        <f t="shared" si="9"/>
        <v/>
      </c>
      <c r="AR51" s="59" t="str">
        <f t="shared" si="10"/>
        <v/>
      </c>
    </row>
    <row r="52" spans="1:44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59" t="str">
        <f t="shared" si="0"/>
        <v/>
      </c>
      <c r="AI52" s="59" t="str">
        <f t="shared" si="1"/>
        <v/>
      </c>
      <c r="AJ52" s="59" t="str">
        <f t="shared" si="2"/>
        <v/>
      </c>
      <c r="AK52" s="59" t="str">
        <f t="shared" si="3"/>
        <v/>
      </c>
      <c r="AL52" s="59" t="str">
        <f t="shared" si="4"/>
        <v/>
      </c>
      <c r="AM52" s="59" t="str">
        <f t="shared" si="5"/>
        <v/>
      </c>
      <c r="AN52" s="59" t="str">
        <f t="shared" si="6"/>
        <v/>
      </c>
      <c r="AO52" s="59" t="str">
        <f t="shared" si="7"/>
        <v/>
      </c>
      <c r="AP52" s="59" t="str">
        <f t="shared" si="8"/>
        <v/>
      </c>
      <c r="AQ52" s="59" t="str">
        <f t="shared" si="9"/>
        <v/>
      </c>
      <c r="AR52" s="59" t="str">
        <f t="shared" si="10"/>
        <v/>
      </c>
    </row>
    <row r="53" spans="1:44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59" t="str">
        <f t="shared" si="0"/>
        <v/>
      </c>
      <c r="AI53" s="59" t="str">
        <f t="shared" si="1"/>
        <v/>
      </c>
      <c r="AJ53" s="59" t="str">
        <f t="shared" si="2"/>
        <v/>
      </c>
      <c r="AK53" s="59" t="str">
        <f t="shared" si="3"/>
        <v/>
      </c>
      <c r="AL53" s="59" t="str">
        <f t="shared" si="4"/>
        <v/>
      </c>
      <c r="AM53" s="59" t="str">
        <f t="shared" si="5"/>
        <v/>
      </c>
      <c r="AN53" s="59" t="str">
        <f t="shared" si="6"/>
        <v/>
      </c>
      <c r="AO53" s="59" t="str">
        <f t="shared" si="7"/>
        <v/>
      </c>
      <c r="AP53" s="59" t="str">
        <f t="shared" si="8"/>
        <v/>
      </c>
      <c r="AQ53" s="59" t="str">
        <f t="shared" si="9"/>
        <v/>
      </c>
      <c r="AR53" s="59" t="str">
        <f t="shared" si="10"/>
        <v/>
      </c>
    </row>
    <row r="54" spans="1:44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59" t="str">
        <f t="shared" si="0"/>
        <v/>
      </c>
      <c r="AI54" s="59" t="str">
        <f t="shared" si="1"/>
        <v/>
      </c>
      <c r="AJ54" s="59" t="str">
        <f t="shared" si="2"/>
        <v/>
      </c>
      <c r="AK54" s="59" t="str">
        <f t="shared" si="3"/>
        <v/>
      </c>
      <c r="AL54" s="59" t="str">
        <f t="shared" si="4"/>
        <v/>
      </c>
      <c r="AM54" s="59" t="str">
        <f t="shared" si="5"/>
        <v/>
      </c>
      <c r="AN54" s="59" t="str">
        <f t="shared" si="6"/>
        <v/>
      </c>
      <c r="AO54" s="59" t="str">
        <f t="shared" si="7"/>
        <v/>
      </c>
      <c r="AP54" s="59" t="str">
        <f t="shared" si="8"/>
        <v/>
      </c>
      <c r="AQ54" s="59" t="str">
        <f t="shared" si="9"/>
        <v/>
      </c>
      <c r="AR54" s="59" t="str">
        <f t="shared" si="10"/>
        <v/>
      </c>
    </row>
    <row r="55" spans="1:44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59" t="str">
        <f t="shared" si="0"/>
        <v/>
      </c>
      <c r="AI55" s="59" t="str">
        <f t="shared" si="1"/>
        <v/>
      </c>
      <c r="AJ55" s="59" t="str">
        <f t="shared" si="2"/>
        <v/>
      </c>
      <c r="AK55" s="59" t="str">
        <f t="shared" si="3"/>
        <v/>
      </c>
      <c r="AL55" s="59" t="str">
        <f t="shared" si="4"/>
        <v/>
      </c>
      <c r="AM55" s="59" t="str">
        <f t="shared" si="5"/>
        <v/>
      </c>
      <c r="AN55" s="59" t="str">
        <f t="shared" si="6"/>
        <v/>
      </c>
      <c r="AO55" s="59" t="str">
        <f t="shared" si="7"/>
        <v/>
      </c>
      <c r="AP55" s="59" t="str">
        <f t="shared" si="8"/>
        <v/>
      </c>
      <c r="AQ55" s="59" t="str">
        <f t="shared" si="9"/>
        <v/>
      </c>
      <c r="AR55" s="59" t="str">
        <f t="shared" si="10"/>
        <v/>
      </c>
    </row>
    <row r="56" spans="1:44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59" t="str">
        <f t="shared" si="0"/>
        <v/>
      </c>
      <c r="AI56" s="59" t="str">
        <f t="shared" si="1"/>
        <v/>
      </c>
      <c r="AJ56" s="59" t="str">
        <f t="shared" si="2"/>
        <v/>
      </c>
      <c r="AK56" s="59" t="str">
        <f t="shared" si="3"/>
        <v/>
      </c>
      <c r="AL56" s="59" t="str">
        <f t="shared" si="4"/>
        <v/>
      </c>
      <c r="AM56" s="59" t="str">
        <f t="shared" si="5"/>
        <v/>
      </c>
      <c r="AN56" s="59" t="str">
        <f t="shared" si="6"/>
        <v/>
      </c>
      <c r="AO56" s="59" t="str">
        <f t="shared" si="7"/>
        <v/>
      </c>
      <c r="AP56" s="59" t="str">
        <f t="shared" si="8"/>
        <v/>
      </c>
      <c r="AQ56" s="59" t="str">
        <f t="shared" si="9"/>
        <v/>
      </c>
      <c r="AR56" s="59" t="str">
        <f t="shared" si="10"/>
        <v/>
      </c>
    </row>
    <row r="57" spans="1:44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59" t="str">
        <f t="shared" si="0"/>
        <v/>
      </c>
      <c r="AI57" s="59" t="str">
        <f t="shared" si="1"/>
        <v/>
      </c>
      <c r="AJ57" s="59" t="str">
        <f t="shared" si="2"/>
        <v/>
      </c>
      <c r="AK57" s="59" t="str">
        <f t="shared" si="3"/>
        <v/>
      </c>
      <c r="AL57" s="59" t="str">
        <f t="shared" si="4"/>
        <v/>
      </c>
      <c r="AM57" s="59" t="str">
        <f t="shared" si="5"/>
        <v/>
      </c>
      <c r="AN57" s="59" t="str">
        <f t="shared" si="6"/>
        <v/>
      </c>
      <c r="AO57" s="59" t="str">
        <f t="shared" si="7"/>
        <v/>
      </c>
      <c r="AP57" s="59" t="str">
        <f t="shared" si="8"/>
        <v/>
      </c>
      <c r="AQ57" s="59" t="str">
        <f t="shared" si="9"/>
        <v/>
      </c>
      <c r="AR57" s="59" t="str">
        <f t="shared" si="10"/>
        <v/>
      </c>
    </row>
    <row r="58" spans="1:44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59" t="str">
        <f t="shared" si="0"/>
        <v/>
      </c>
      <c r="AI58" s="59" t="str">
        <f t="shared" si="1"/>
        <v/>
      </c>
      <c r="AJ58" s="59" t="str">
        <f t="shared" si="2"/>
        <v/>
      </c>
      <c r="AK58" s="59" t="str">
        <f t="shared" si="3"/>
        <v/>
      </c>
      <c r="AL58" s="59" t="str">
        <f t="shared" si="4"/>
        <v/>
      </c>
      <c r="AM58" s="59" t="str">
        <f t="shared" si="5"/>
        <v/>
      </c>
      <c r="AN58" s="59" t="str">
        <f t="shared" si="6"/>
        <v/>
      </c>
      <c r="AO58" s="59" t="str">
        <f t="shared" si="7"/>
        <v/>
      </c>
      <c r="AP58" s="59" t="str">
        <f t="shared" si="8"/>
        <v/>
      </c>
      <c r="AQ58" s="59" t="str">
        <f t="shared" si="9"/>
        <v/>
      </c>
      <c r="AR58" s="59" t="str">
        <f t="shared" si="10"/>
        <v/>
      </c>
    </row>
    <row r="59" spans="1:44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59" t="str">
        <f t="shared" si="0"/>
        <v/>
      </c>
      <c r="AI59" s="59" t="str">
        <f t="shared" si="1"/>
        <v/>
      </c>
      <c r="AJ59" s="59" t="str">
        <f t="shared" si="2"/>
        <v/>
      </c>
      <c r="AK59" s="59" t="str">
        <f t="shared" si="3"/>
        <v/>
      </c>
      <c r="AL59" s="59" t="str">
        <f t="shared" si="4"/>
        <v/>
      </c>
      <c r="AM59" s="59" t="str">
        <f t="shared" si="5"/>
        <v/>
      </c>
      <c r="AN59" s="59" t="str">
        <f t="shared" si="6"/>
        <v/>
      </c>
      <c r="AO59" s="59" t="str">
        <f t="shared" si="7"/>
        <v/>
      </c>
      <c r="AP59" s="59" t="str">
        <f t="shared" si="8"/>
        <v/>
      </c>
      <c r="AQ59" s="59" t="str">
        <f t="shared" si="9"/>
        <v/>
      </c>
      <c r="AR59" s="59" t="str">
        <f t="shared" si="10"/>
        <v/>
      </c>
    </row>
    <row r="60" spans="1:44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59" t="str">
        <f t="shared" si="0"/>
        <v/>
      </c>
      <c r="AI60" s="59" t="str">
        <f t="shared" si="1"/>
        <v/>
      </c>
      <c r="AJ60" s="59" t="str">
        <f t="shared" si="2"/>
        <v/>
      </c>
      <c r="AK60" s="59" t="str">
        <f t="shared" si="3"/>
        <v/>
      </c>
      <c r="AL60" s="59" t="str">
        <f t="shared" si="4"/>
        <v/>
      </c>
      <c r="AM60" s="59" t="str">
        <f t="shared" si="5"/>
        <v/>
      </c>
      <c r="AN60" s="59" t="str">
        <f t="shared" si="6"/>
        <v/>
      </c>
      <c r="AO60" s="59" t="str">
        <f t="shared" si="7"/>
        <v/>
      </c>
      <c r="AP60" s="59" t="str">
        <f t="shared" si="8"/>
        <v/>
      </c>
      <c r="AQ60" s="59" t="str">
        <f t="shared" si="9"/>
        <v/>
      </c>
      <c r="AR60" s="59" t="str">
        <f t="shared" si="10"/>
        <v/>
      </c>
    </row>
    <row r="61" spans="1:44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59" t="str">
        <f t="shared" si="0"/>
        <v/>
      </c>
      <c r="AI61" s="59" t="str">
        <f t="shared" si="1"/>
        <v/>
      </c>
      <c r="AJ61" s="59" t="str">
        <f t="shared" si="2"/>
        <v/>
      </c>
      <c r="AK61" s="59" t="str">
        <f t="shared" si="3"/>
        <v/>
      </c>
      <c r="AL61" s="59" t="str">
        <f t="shared" si="4"/>
        <v/>
      </c>
      <c r="AM61" s="59" t="str">
        <f t="shared" si="5"/>
        <v/>
      </c>
      <c r="AN61" s="59" t="str">
        <f t="shared" si="6"/>
        <v/>
      </c>
      <c r="AO61" s="59" t="str">
        <f t="shared" si="7"/>
        <v/>
      </c>
      <c r="AP61" s="59" t="str">
        <f t="shared" si="8"/>
        <v/>
      </c>
      <c r="AQ61" s="59" t="str">
        <f t="shared" si="9"/>
        <v/>
      </c>
      <c r="AR61" s="59" t="str">
        <f t="shared" si="10"/>
        <v/>
      </c>
    </row>
    <row r="62" spans="1:44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59" t="str">
        <f t="shared" si="0"/>
        <v/>
      </c>
      <c r="AI62" s="59" t="str">
        <f t="shared" si="1"/>
        <v/>
      </c>
      <c r="AJ62" s="59" t="str">
        <f t="shared" si="2"/>
        <v/>
      </c>
      <c r="AK62" s="59" t="str">
        <f t="shared" si="3"/>
        <v/>
      </c>
      <c r="AL62" s="59" t="str">
        <f t="shared" si="4"/>
        <v/>
      </c>
      <c r="AM62" s="59" t="str">
        <f t="shared" si="5"/>
        <v/>
      </c>
      <c r="AN62" s="59" t="str">
        <f t="shared" si="6"/>
        <v/>
      </c>
      <c r="AO62" s="59" t="str">
        <f t="shared" si="7"/>
        <v/>
      </c>
      <c r="AP62" s="59" t="str">
        <f t="shared" si="8"/>
        <v/>
      </c>
      <c r="AQ62" s="59" t="str">
        <f t="shared" si="9"/>
        <v/>
      </c>
      <c r="AR62" s="59" t="str">
        <f t="shared" si="10"/>
        <v/>
      </c>
    </row>
    <row r="63" spans="1:44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59" t="str">
        <f t="shared" si="0"/>
        <v/>
      </c>
      <c r="AI63" s="59" t="str">
        <f t="shared" si="1"/>
        <v/>
      </c>
      <c r="AJ63" s="59" t="str">
        <f t="shared" si="2"/>
        <v/>
      </c>
      <c r="AK63" s="59" t="str">
        <f t="shared" si="3"/>
        <v/>
      </c>
      <c r="AL63" s="59" t="str">
        <f t="shared" si="4"/>
        <v/>
      </c>
      <c r="AM63" s="59" t="str">
        <f t="shared" si="5"/>
        <v/>
      </c>
      <c r="AN63" s="59" t="str">
        <f t="shared" si="6"/>
        <v/>
      </c>
      <c r="AO63" s="59" t="str">
        <f t="shared" si="7"/>
        <v/>
      </c>
      <c r="AP63" s="59" t="str">
        <f t="shared" si="8"/>
        <v/>
      </c>
      <c r="AQ63" s="59" t="str">
        <f t="shared" si="9"/>
        <v/>
      </c>
      <c r="AR63" s="59" t="str">
        <f t="shared" si="10"/>
        <v/>
      </c>
    </row>
    <row r="64" spans="1:44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59" t="str">
        <f t="shared" si="0"/>
        <v/>
      </c>
      <c r="AI64" s="59" t="str">
        <f t="shared" si="1"/>
        <v/>
      </c>
      <c r="AJ64" s="59" t="str">
        <f t="shared" si="2"/>
        <v/>
      </c>
      <c r="AK64" s="59" t="str">
        <f t="shared" si="3"/>
        <v/>
      </c>
      <c r="AL64" s="59" t="str">
        <f t="shared" si="4"/>
        <v/>
      </c>
      <c r="AM64" s="59" t="str">
        <f t="shared" si="5"/>
        <v/>
      </c>
      <c r="AN64" s="59" t="str">
        <f t="shared" si="6"/>
        <v/>
      </c>
      <c r="AO64" s="59" t="str">
        <f t="shared" si="7"/>
        <v/>
      </c>
      <c r="AP64" s="59" t="str">
        <f t="shared" si="8"/>
        <v/>
      </c>
      <c r="AQ64" s="59" t="str">
        <f t="shared" si="9"/>
        <v/>
      </c>
      <c r="AR64" s="59" t="str">
        <f t="shared" si="10"/>
        <v/>
      </c>
    </row>
    <row r="65" spans="1:44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59" t="str">
        <f t="shared" si="0"/>
        <v/>
      </c>
      <c r="AI65" s="59" t="str">
        <f t="shared" si="1"/>
        <v/>
      </c>
      <c r="AJ65" s="59" t="str">
        <f t="shared" si="2"/>
        <v/>
      </c>
      <c r="AK65" s="59" t="str">
        <f t="shared" si="3"/>
        <v/>
      </c>
      <c r="AL65" s="59" t="str">
        <f t="shared" si="4"/>
        <v/>
      </c>
      <c r="AM65" s="59" t="str">
        <f t="shared" si="5"/>
        <v/>
      </c>
      <c r="AN65" s="59" t="str">
        <f t="shared" si="6"/>
        <v/>
      </c>
      <c r="AO65" s="59" t="str">
        <f t="shared" si="7"/>
        <v/>
      </c>
      <c r="AP65" s="59" t="str">
        <f t="shared" si="8"/>
        <v/>
      </c>
      <c r="AQ65" s="59" t="str">
        <f t="shared" si="9"/>
        <v/>
      </c>
      <c r="AR65" s="59" t="str">
        <f t="shared" si="10"/>
        <v/>
      </c>
    </row>
    <row r="66" spans="1:44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59" t="str">
        <f t="shared" si="0"/>
        <v/>
      </c>
      <c r="AI66" s="59" t="str">
        <f t="shared" si="1"/>
        <v/>
      </c>
      <c r="AJ66" s="59" t="str">
        <f t="shared" si="2"/>
        <v/>
      </c>
      <c r="AK66" s="59" t="str">
        <f t="shared" si="3"/>
        <v/>
      </c>
      <c r="AL66" s="59" t="str">
        <f t="shared" si="4"/>
        <v/>
      </c>
      <c r="AM66" s="59" t="str">
        <f t="shared" si="5"/>
        <v/>
      </c>
      <c r="AN66" s="59" t="str">
        <f t="shared" si="6"/>
        <v/>
      </c>
      <c r="AO66" s="59" t="str">
        <f t="shared" si="7"/>
        <v/>
      </c>
      <c r="AP66" s="59" t="str">
        <f t="shared" si="8"/>
        <v/>
      </c>
      <c r="AQ66" s="59" t="str">
        <f t="shared" si="9"/>
        <v/>
      </c>
      <c r="AR66" s="59" t="str">
        <f t="shared" si="10"/>
        <v/>
      </c>
    </row>
    <row r="67" spans="1:44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59" t="str">
        <f t="shared" ref="AH67:AH130" si="11">IF(COUNTIF(C67:AG67, "I")=0,"", COUNTIF(C67:AG67, "I"))</f>
        <v/>
      </c>
      <c r="AI67" s="59" t="str">
        <f t="shared" ref="AI67:AI130" si="12">IF(COUNTIF(C67:AG67, "C")=0,"", COUNTIF(C67:AG67, "C"))</f>
        <v/>
      </c>
      <c r="AJ67" s="59" t="str">
        <f t="shared" ref="AJ67:AJ130" si="13">IF(COUNTIF(C67:AG67, "M")=0,"", COUNTIF(C67:AG67, "M"))</f>
        <v/>
      </c>
      <c r="AK67" s="59" t="str">
        <f t="shared" ref="AK67:AK130" si="14">IF(COUNTIF(C67:AG67, "P")=0,"", COUNTIF(C67:AG67, "P"))</f>
        <v/>
      </c>
      <c r="AL67" s="59" t="str">
        <f t="shared" ref="AL67:AL130" si="15">IF(COUNTIF(C67:AG67, "S")=0,"", COUNTIF(C67:AG67, "S"))</f>
        <v/>
      </c>
      <c r="AM67" s="59" t="str">
        <f t="shared" ref="AM67:AM130" si="16">IF(COUNTIF(C67:AG67, "IN")=0,"", COUNTIF(C67:AG67, "IN"))</f>
        <v/>
      </c>
      <c r="AN67" s="59" t="str">
        <f t="shared" ref="AN67:AN130" si="17">IF(COUNTIF(C67:AG67, "A")=0,"", COUNTIF(C67:AG67, "A"))</f>
        <v/>
      </c>
      <c r="AO67" s="59" t="str">
        <f t="shared" ref="AO67:AO130" si="18">IF(COUNTIF(C67:AG67, "L")=0,"", COUNTIF(C67:AG67, "L"))</f>
        <v/>
      </c>
      <c r="AP67" s="59" t="str">
        <f t="shared" ref="AP67:AP130" si="19">IF(COUNTIF(C67:AG67, "V")=0,"", COUNTIF(C67:AG67, "V"))</f>
        <v/>
      </c>
      <c r="AQ67" s="59" t="str">
        <f t="shared" ref="AQ67:AQ130" si="20">IF(COUNTIF(C67:AG67, "G")=0,"", COUNTIF(C67:AG67, "G"))</f>
        <v/>
      </c>
      <c r="AR67" s="59" t="str">
        <f t="shared" ref="AR67:AR130" si="21">IF(SUM(AH67:AQ67)=0,"", SUM(AH67:AQ67))</f>
        <v/>
      </c>
    </row>
    <row r="68" spans="1:44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59" t="str">
        <f t="shared" si="11"/>
        <v/>
      </c>
      <c r="AI68" s="59" t="str">
        <f t="shared" si="12"/>
        <v/>
      </c>
      <c r="AJ68" s="59" t="str">
        <f t="shared" si="13"/>
        <v/>
      </c>
      <c r="AK68" s="59" t="str">
        <f t="shared" si="14"/>
        <v/>
      </c>
      <c r="AL68" s="59" t="str">
        <f t="shared" si="15"/>
        <v/>
      </c>
      <c r="AM68" s="59" t="str">
        <f t="shared" si="16"/>
        <v/>
      </c>
      <c r="AN68" s="59" t="str">
        <f t="shared" si="17"/>
        <v/>
      </c>
      <c r="AO68" s="59" t="str">
        <f t="shared" si="18"/>
        <v/>
      </c>
      <c r="AP68" s="59" t="str">
        <f t="shared" si="19"/>
        <v/>
      </c>
      <c r="AQ68" s="59" t="str">
        <f t="shared" si="20"/>
        <v/>
      </c>
      <c r="AR68" s="59" t="str">
        <f t="shared" si="21"/>
        <v/>
      </c>
    </row>
    <row r="69" spans="1:44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59" t="str">
        <f t="shared" si="11"/>
        <v/>
      </c>
      <c r="AI69" s="59" t="str">
        <f t="shared" si="12"/>
        <v/>
      </c>
      <c r="AJ69" s="59" t="str">
        <f t="shared" si="13"/>
        <v/>
      </c>
      <c r="AK69" s="59" t="str">
        <f t="shared" si="14"/>
        <v/>
      </c>
      <c r="AL69" s="59" t="str">
        <f t="shared" si="15"/>
        <v/>
      </c>
      <c r="AM69" s="59" t="str">
        <f t="shared" si="16"/>
        <v/>
      </c>
      <c r="AN69" s="59" t="str">
        <f t="shared" si="17"/>
        <v/>
      </c>
      <c r="AO69" s="59" t="str">
        <f t="shared" si="18"/>
        <v/>
      </c>
      <c r="AP69" s="59" t="str">
        <f t="shared" si="19"/>
        <v/>
      </c>
      <c r="AQ69" s="59" t="str">
        <f t="shared" si="20"/>
        <v/>
      </c>
      <c r="AR69" s="59" t="str">
        <f t="shared" si="21"/>
        <v/>
      </c>
    </row>
    <row r="70" spans="1:44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59" t="str">
        <f t="shared" si="11"/>
        <v/>
      </c>
      <c r="AI70" s="59" t="str">
        <f t="shared" si="12"/>
        <v/>
      </c>
      <c r="AJ70" s="59" t="str">
        <f t="shared" si="13"/>
        <v/>
      </c>
      <c r="AK70" s="59" t="str">
        <f t="shared" si="14"/>
        <v/>
      </c>
      <c r="AL70" s="59" t="str">
        <f t="shared" si="15"/>
        <v/>
      </c>
      <c r="AM70" s="59" t="str">
        <f t="shared" si="16"/>
        <v/>
      </c>
      <c r="AN70" s="59" t="str">
        <f t="shared" si="17"/>
        <v/>
      </c>
      <c r="AO70" s="59" t="str">
        <f t="shared" si="18"/>
        <v/>
      </c>
      <c r="AP70" s="59" t="str">
        <f t="shared" si="19"/>
        <v/>
      </c>
      <c r="AQ70" s="59" t="str">
        <f t="shared" si="20"/>
        <v/>
      </c>
      <c r="AR70" s="59" t="str">
        <f t="shared" si="21"/>
        <v/>
      </c>
    </row>
    <row r="71" spans="1:44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59" t="str">
        <f t="shared" si="11"/>
        <v/>
      </c>
      <c r="AI71" s="59" t="str">
        <f t="shared" si="12"/>
        <v/>
      </c>
      <c r="AJ71" s="59" t="str">
        <f t="shared" si="13"/>
        <v/>
      </c>
      <c r="AK71" s="59" t="str">
        <f t="shared" si="14"/>
        <v/>
      </c>
      <c r="AL71" s="59" t="str">
        <f t="shared" si="15"/>
        <v/>
      </c>
      <c r="AM71" s="59" t="str">
        <f t="shared" si="16"/>
        <v/>
      </c>
      <c r="AN71" s="59" t="str">
        <f t="shared" si="17"/>
        <v/>
      </c>
      <c r="AO71" s="59" t="str">
        <f t="shared" si="18"/>
        <v/>
      </c>
      <c r="AP71" s="59" t="str">
        <f t="shared" si="19"/>
        <v/>
      </c>
      <c r="AQ71" s="59" t="str">
        <f t="shared" si="20"/>
        <v/>
      </c>
      <c r="AR71" s="59" t="str">
        <f t="shared" si="21"/>
        <v/>
      </c>
    </row>
    <row r="72" spans="1:44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59" t="str">
        <f t="shared" si="11"/>
        <v/>
      </c>
      <c r="AI72" s="59" t="str">
        <f t="shared" si="12"/>
        <v/>
      </c>
      <c r="AJ72" s="59" t="str">
        <f t="shared" si="13"/>
        <v/>
      </c>
      <c r="AK72" s="59" t="str">
        <f t="shared" si="14"/>
        <v/>
      </c>
      <c r="AL72" s="59" t="str">
        <f t="shared" si="15"/>
        <v/>
      </c>
      <c r="AM72" s="59" t="str">
        <f t="shared" si="16"/>
        <v/>
      </c>
      <c r="AN72" s="59" t="str">
        <f t="shared" si="17"/>
        <v/>
      </c>
      <c r="AO72" s="59" t="str">
        <f t="shared" si="18"/>
        <v/>
      </c>
      <c r="AP72" s="59" t="str">
        <f t="shared" si="19"/>
        <v/>
      </c>
      <c r="AQ72" s="59" t="str">
        <f t="shared" si="20"/>
        <v/>
      </c>
      <c r="AR72" s="59" t="str">
        <f t="shared" si="21"/>
        <v/>
      </c>
    </row>
    <row r="73" spans="1:44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59" t="str">
        <f t="shared" si="11"/>
        <v/>
      </c>
      <c r="AI73" s="59" t="str">
        <f t="shared" si="12"/>
        <v/>
      </c>
      <c r="AJ73" s="59" t="str">
        <f t="shared" si="13"/>
        <v/>
      </c>
      <c r="AK73" s="59" t="str">
        <f t="shared" si="14"/>
        <v/>
      </c>
      <c r="AL73" s="59" t="str">
        <f t="shared" si="15"/>
        <v/>
      </c>
      <c r="AM73" s="59" t="str">
        <f t="shared" si="16"/>
        <v/>
      </c>
      <c r="AN73" s="59" t="str">
        <f t="shared" si="17"/>
        <v/>
      </c>
      <c r="AO73" s="59" t="str">
        <f t="shared" si="18"/>
        <v/>
      </c>
      <c r="AP73" s="59" t="str">
        <f t="shared" si="19"/>
        <v/>
      </c>
      <c r="AQ73" s="59" t="str">
        <f t="shared" si="20"/>
        <v/>
      </c>
      <c r="AR73" s="59" t="str">
        <f t="shared" si="21"/>
        <v/>
      </c>
    </row>
    <row r="74" spans="1:44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59" t="str">
        <f t="shared" si="11"/>
        <v/>
      </c>
      <c r="AI74" s="59" t="str">
        <f t="shared" si="12"/>
        <v/>
      </c>
      <c r="AJ74" s="59" t="str">
        <f t="shared" si="13"/>
        <v/>
      </c>
      <c r="AK74" s="59" t="str">
        <f t="shared" si="14"/>
        <v/>
      </c>
      <c r="AL74" s="59" t="str">
        <f t="shared" si="15"/>
        <v/>
      </c>
      <c r="AM74" s="59" t="str">
        <f t="shared" si="16"/>
        <v/>
      </c>
      <c r="AN74" s="59" t="str">
        <f t="shared" si="17"/>
        <v/>
      </c>
      <c r="AO74" s="59" t="str">
        <f t="shared" si="18"/>
        <v/>
      </c>
      <c r="AP74" s="59" t="str">
        <f t="shared" si="19"/>
        <v/>
      </c>
      <c r="AQ74" s="59" t="str">
        <f t="shared" si="20"/>
        <v/>
      </c>
      <c r="AR74" s="59" t="str">
        <f t="shared" si="21"/>
        <v/>
      </c>
    </row>
    <row r="75" spans="1:44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59" t="str">
        <f t="shared" si="11"/>
        <v/>
      </c>
      <c r="AI75" s="59" t="str">
        <f t="shared" si="12"/>
        <v/>
      </c>
      <c r="AJ75" s="59" t="str">
        <f t="shared" si="13"/>
        <v/>
      </c>
      <c r="AK75" s="59" t="str">
        <f t="shared" si="14"/>
        <v/>
      </c>
      <c r="AL75" s="59" t="str">
        <f t="shared" si="15"/>
        <v/>
      </c>
      <c r="AM75" s="59" t="str">
        <f t="shared" si="16"/>
        <v/>
      </c>
      <c r="AN75" s="59" t="str">
        <f t="shared" si="17"/>
        <v/>
      </c>
      <c r="AO75" s="59" t="str">
        <f t="shared" si="18"/>
        <v/>
      </c>
      <c r="AP75" s="59" t="str">
        <f t="shared" si="19"/>
        <v/>
      </c>
      <c r="AQ75" s="59" t="str">
        <f t="shared" si="20"/>
        <v/>
      </c>
      <c r="AR75" s="59" t="str">
        <f t="shared" si="21"/>
        <v/>
      </c>
    </row>
    <row r="76" spans="1:44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59" t="str">
        <f t="shared" si="11"/>
        <v/>
      </c>
      <c r="AI76" s="59" t="str">
        <f t="shared" si="12"/>
        <v/>
      </c>
      <c r="AJ76" s="59" t="str">
        <f t="shared" si="13"/>
        <v/>
      </c>
      <c r="AK76" s="59" t="str">
        <f t="shared" si="14"/>
        <v/>
      </c>
      <c r="AL76" s="59" t="str">
        <f t="shared" si="15"/>
        <v/>
      </c>
      <c r="AM76" s="59" t="str">
        <f t="shared" si="16"/>
        <v/>
      </c>
      <c r="AN76" s="59" t="str">
        <f t="shared" si="17"/>
        <v/>
      </c>
      <c r="AO76" s="59" t="str">
        <f t="shared" si="18"/>
        <v/>
      </c>
      <c r="AP76" s="59" t="str">
        <f t="shared" si="19"/>
        <v/>
      </c>
      <c r="AQ76" s="59" t="str">
        <f t="shared" si="20"/>
        <v/>
      </c>
      <c r="AR76" s="59" t="str">
        <f t="shared" si="21"/>
        <v/>
      </c>
    </row>
    <row r="77" spans="1:44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59" t="str">
        <f t="shared" si="11"/>
        <v/>
      </c>
      <c r="AI77" s="59" t="str">
        <f t="shared" si="12"/>
        <v/>
      </c>
      <c r="AJ77" s="59" t="str">
        <f t="shared" si="13"/>
        <v/>
      </c>
      <c r="AK77" s="59" t="str">
        <f t="shared" si="14"/>
        <v/>
      </c>
      <c r="AL77" s="59" t="str">
        <f t="shared" si="15"/>
        <v/>
      </c>
      <c r="AM77" s="59" t="str">
        <f t="shared" si="16"/>
        <v/>
      </c>
      <c r="AN77" s="59" t="str">
        <f t="shared" si="17"/>
        <v/>
      </c>
      <c r="AO77" s="59" t="str">
        <f t="shared" si="18"/>
        <v/>
      </c>
      <c r="AP77" s="59" t="str">
        <f t="shared" si="19"/>
        <v/>
      </c>
      <c r="AQ77" s="59" t="str">
        <f t="shared" si="20"/>
        <v/>
      </c>
      <c r="AR77" s="59" t="str">
        <f t="shared" si="21"/>
        <v/>
      </c>
    </row>
    <row r="78" spans="1:44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59" t="str">
        <f t="shared" si="11"/>
        <v/>
      </c>
      <c r="AI78" s="59" t="str">
        <f t="shared" si="12"/>
        <v/>
      </c>
      <c r="AJ78" s="59" t="str">
        <f t="shared" si="13"/>
        <v/>
      </c>
      <c r="AK78" s="59" t="str">
        <f t="shared" si="14"/>
        <v/>
      </c>
      <c r="AL78" s="59" t="str">
        <f t="shared" si="15"/>
        <v/>
      </c>
      <c r="AM78" s="59" t="str">
        <f t="shared" si="16"/>
        <v/>
      </c>
      <c r="AN78" s="59" t="str">
        <f t="shared" si="17"/>
        <v/>
      </c>
      <c r="AO78" s="59" t="str">
        <f t="shared" si="18"/>
        <v/>
      </c>
      <c r="AP78" s="59" t="str">
        <f t="shared" si="19"/>
        <v/>
      </c>
      <c r="AQ78" s="59" t="str">
        <f t="shared" si="20"/>
        <v/>
      </c>
      <c r="AR78" s="59" t="str">
        <f t="shared" si="21"/>
        <v/>
      </c>
    </row>
    <row r="79" spans="1:44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59" t="str">
        <f t="shared" si="11"/>
        <v/>
      </c>
      <c r="AI79" s="59" t="str">
        <f t="shared" si="12"/>
        <v/>
      </c>
      <c r="AJ79" s="59" t="str">
        <f t="shared" si="13"/>
        <v/>
      </c>
      <c r="AK79" s="59" t="str">
        <f t="shared" si="14"/>
        <v/>
      </c>
      <c r="AL79" s="59" t="str">
        <f t="shared" si="15"/>
        <v/>
      </c>
      <c r="AM79" s="59" t="str">
        <f t="shared" si="16"/>
        <v/>
      </c>
      <c r="AN79" s="59" t="str">
        <f t="shared" si="17"/>
        <v/>
      </c>
      <c r="AO79" s="59" t="str">
        <f t="shared" si="18"/>
        <v/>
      </c>
      <c r="AP79" s="59" t="str">
        <f t="shared" si="19"/>
        <v/>
      </c>
      <c r="AQ79" s="59" t="str">
        <f t="shared" si="20"/>
        <v/>
      </c>
      <c r="AR79" s="59" t="str">
        <f t="shared" si="21"/>
        <v/>
      </c>
    </row>
    <row r="80" spans="1:44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59" t="str">
        <f t="shared" si="11"/>
        <v/>
      </c>
      <c r="AI80" s="59" t="str">
        <f t="shared" si="12"/>
        <v/>
      </c>
      <c r="AJ80" s="59" t="str">
        <f t="shared" si="13"/>
        <v/>
      </c>
      <c r="AK80" s="59" t="str">
        <f t="shared" si="14"/>
        <v/>
      </c>
      <c r="AL80" s="59" t="str">
        <f t="shared" si="15"/>
        <v/>
      </c>
      <c r="AM80" s="59" t="str">
        <f t="shared" si="16"/>
        <v/>
      </c>
      <c r="AN80" s="59" t="str">
        <f t="shared" si="17"/>
        <v/>
      </c>
      <c r="AO80" s="59" t="str">
        <f t="shared" si="18"/>
        <v/>
      </c>
      <c r="AP80" s="59" t="str">
        <f t="shared" si="19"/>
        <v/>
      </c>
      <c r="AQ80" s="59" t="str">
        <f t="shared" si="20"/>
        <v/>
      </c>
      <c r="AR80" s="59" t="str">
        <f t="shared" si="21"/>
        <v/>
      </c>
    </row>
    <row r="81" spans="1:44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59" t="str">
        <f t="shared" si="11"/>
        <v/>
      </c>
      <c r="AI81" s="59" t="str">
        <f t="shared" si="12"/>
        <v/>
      </c>
      <c r="AJ81" s="59" t="str">
        <f t="shared" si="13"/>
        <v/>
      </c>
      <c r="AK81" s="59" t="str">
        <f t="shared" si="14"/>
        <v/>
      </c>
      <c r="AL81" s="59" t="str">
        <f t="shared" si="15"/>
        <v/>
      </c>
      <c r="AM81" s="59" t="str">
        <f t="shared" si="16"/>
        <v/>
      </c>
      <c r="AN81" s="59" t="str">
        <f t="shared" si="17"/>
        <v/>
      </c>
      <c r="AO81" s="59" t="str">
        <f t="shared" si="18"/>
        <v/>
      </c>
      <c r="AP81" s="59" t="str">
        <f t="shared" si="19"/>
        <v/>
      </c>
      <c r="AQ81" s="59" t="str">
        <f t="shared" si="20"/>
        <v/>
      </c>
      <c r="AR81" s="59" t="str">
        <f t="shared" si="21"/>
        <v/>
      </c>
    </row>
    <row r="82" spans="1:44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59" t="str">
        <f t="shared" si="11"/>
        <v/>
      </c>
      <c r="AI82" s="59" t="str">
        <f t="shared" si="12"/>
        <v/>
      </c>
      <c r="AJ82" s="59" t="str">
        <f t="shared" si="13"/>
        <v/>
      </c>
      <c r="AK82" s="59" t="str">
        <f t="shared" si="14"/>
        <v/>
      </c>
      <c r="AL82" s="59" t="str">
        <f t="shared" si="15"/>
        <v/>
      </c>
      <c r="AM82" s="59" t="str">
        <f t="shared" si="16"/>
        <v/>
      </c>
      <c r="AN82" s="59" t="str">
        <f t="shared" si="17"/>
        <v/>
      </c>
      <c r="AO82" s="59" t="str">
        <f t="shared" si="18"/>
        <v/>
      </c>
      <c r="AP82" s="59" t="str">
        <f t="shared" si="19"/>
        <v/>
      </c>
      <c r="AQ82" s="59" t="str">
        <f t="shared" si="20"/>
        <v/>
      </c>
      <c r="AR82" s="59" t="str">
        <f t="shared" si="21"/>
        <v/>
      </c>
    </row>
    <row r="83" spans="1:44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59" t="str">
        <f t="shared" si="11"/>
        <v/>
      </c>
      <c r="AI83" s="59" t="str">
        <f t="shared" si="12"/>
        <v/>
      </c>
      <c r="AJ83" s="59" t="str">
        <f t="shared" si="13"/>
        <v/>
      </c>
      <c r="AK83" s="59" t="str">
        <f t="shared" si="14"/>
        <v/>
      </c>
      <c r="AL83" s="59" t="str">
        <f t="shared" si="15"/>
        <v/>
      </c>
      <c r="AM83" s="59" t="str">
        <f t="shared" si="16"/>
        <v/>
      </c>
      <c r="AN83" s="59" t="str">
        <f t="shared" si="17"/>
        <v/>
      </c>
      <c r="AO83" s="59" t="str">
        <f t="shared" si="18"/>
        <v/>
      </c>
      <c r="AP83" s="59" t="str">
        <f t="shared" si="19"/>
        <v/>
      </c>
      <c r="AQ83" s="59" t="str">
        <f t="shared" si="20"/>
        <v/>
      </c>
      <c r="AR83" s="59" t="str">
        <f t="shared" si="21"/>
        <v/>
      </c>
    </row>
    <row r="84" spans="1:44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59" t="str">
        <f t="shared" si="11"/>
        <v/>
      </c>
      <c r="AI84" s="59" t="str">
        <f t="shared" si="12"/>
        <v/>
      </c>
      <c r="AJ84" s="59" t="str">
        <f t="shared" si="13"/>
        <v/>
      </c>
      <c r="AK84" s="59" t="str">
        <f t="shared" si="14"/>
        <v/>
      </c>
      <c r="AL84" s="59" t="str">
        <f t="shared" si="15"/>
        <v/>
      </c>
      <c r="AM84" s="59" t="str">
        <f t="shared" si="16"/>
        <v/>
      </c>
      <c r="AN84" s="59" t="str">
        <f t="shared" si="17"/>
        <v/>
      </c>
      <c r="AO84" s="59" t="str">
        <f t="shared" si="18"/>
        <v/>
      </c>
      <c r="AP84" s="59" t="str">
        <f t="shared" si="19"/>
        <v/>
      </c>
      <c r="AQ84" s="59" t="str">
        <f t="shared" si="20"/>
        <v/>
      </c>
      <c r="AR84" s="59" t="str">
        <f t="shared" si="21"/>
        <v/>
      </c>
    </row>
    <row r="85" spans="1:44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59" t="str">
        <f t="shared" si="11"/>
        <v/>
      </c>
      <c r="AI85" s="59" t="str">
        <f t="shared" si="12"/>
        <v/>
      </c>
      <c r="AJ85" s="59" t="str">
        <f t="shared" si="13"/>
        <v/>
      </c>
      <c r="AK85" s="59" t="str">
        <f t="shared" si="14"/>
        <v/>
      </c>
      <c r="AL85" s="59" t="str">
        <f t="shared" si="15"/>
        <v/>
      </c>
      <c r="AM85" s="59" t="str">
        <f t="shared" si="16"/>
        <v/>
      </c>
      <c r="AN85" s="59" t="str">
        <f t="shared" si="17"/>
        <v/>
      </c>
      <c r="AO85" s="59" t="str">
        <f t="shared" si="18"/>
        <v/>
      </c>
      <c r="AP85" s="59" t="str">
        <f t="shared" si="19"/>
        <v/>
      </c>
      <c r="AQ85" s="59" t="str">
        <f t="shared" si="20"/>
        <v/>
      </c>
      <c r="AR85" s="59" t="str">
        <f t="shared" si="21"/>
        <v/>
      </c>
    </row>
    <row r="86" spans="1:44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59" t="str">
        <f t="shared" si="11"/>
        <v/>
      </c>
      <c r="AI86" s="59" t="str">
        <f t="shared" si="12"/>
        <v/>
      </c>
      <c r="AJ86" s="59" t="str">
        <f t="shared" si="13"/>
        <v/>
      </c>
      <c r="AK86" s="59" t="str">
        <f t="shared" si="14"/>
        <v/>
      </c>
      <c r="AL86" s="59" t="str">
        <f t="shared" si="15"/>
        <v/>
      </c>
      <c r="AM86" s="59" t="str">
        <f t="shared" si="16"/>
        <v/>
      </c>
      <c r="AN86" s="59" t="str">
        <f t="shared" si="17"/>
        <v/>
      </c>
      <c r="AO86" s="59" t="str">
        <f t="shared" si="18"/>
        <v/>
      </c>
      <c r="AP86" s="59" t="str">
        <f t="shared" si="19"/>
        <v/>
      </c>
      <c r="AQ86" s="59" t="str">
        <f t="shared" si="20"/>
        <v/>
      </c>
      <c r="AR86" s="59" t="str">
        <f t="shared" si="21"/>
        <v/>
      </c>
    </row>
    <row r="87" spans="1:44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59" t="str">
        <f t="shared" si="11"/>
        <v/>
      </c>
      <c r="AI87" s="59" t="str">
        <f t="shared" si="12"/>
        <v/>
      </c>
      <c r="AJ87" s="59" t="str">
        <f t="shared" si="13"/>
        <v/>
      </c>
      <c r="AK87" s="59" t="str">
        <f t="shared" si="14"/>
        <v/>
      </c>
      <c r="AL87" s="59" t="str">
        <f t="shared" si="15"/>
        <v/>
      </c>
      <c r="AM87" s="59" t="str">
        <f t="shared" si="16"/>
        <v/>
      </c>
      <c r="AN87" s="59" t="str">
        <f t="shared" si="17"/>
        <v/>
      </c>
      <c r="AO87" s="59" t="str">
        <f t="shared" si="18"/>
        <v/>
      </c>
      <c r="AP87" s="59" t="str">
        <f t="shared" si="19"/>
        <v/>
      </c>
      <c r="AQ87" s="59" t="str">
        <f t="shared" si="20"/>
        <v/>
      </c>
      <c r="AR87" s="59" t="str">
        <f t="shared" si="21"/>
        <v/>
      </c>
    </row>
    <row r="88" spans="1:44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59" t="str">
        <f t="shared" si="11"/>
        <v/>
      </c>
      <c r="AI88" s="59" t="str">
        <f t="shared" si="12"/>
        <v/>
      </c>
      <c r="AJ88" s="59" t="str">
        <f t="shared" si="13"/>
        <v/>
      </c>
      <c r="AK88" s="59" t="str">
        <f t="shared" si="14"/>
        <v/>
      </c>
      <c r="AL88" s="59" t="str">
        <f t="shared" si="15"/>
        <v/>
      </c>
      <c r="AM88" s="59" t="str">
        <f t="shared" si="16"/>
        <v/>
      </c>
      <c r="AN88" s="59" t="str">
        <f t="shared" si="17"/>
        <v/>
      </c>
      <c r="AO88" s="59" t="str">
        <f t="shared" si="18"/>
        <v/>
      </c>
      <c r="AP88" s="59" t="str">
        <f t="shared" si="19"/>
        <v/>
      </c>
      <c r="AQ88" s="59" t="str">
        <f t="shared" si="20"/>
        <v/>
      </c>
      <c r="AR88" s="59" t="str">
        <f t="shared" si="21"/>
        <v/>
      </c>
    </row>
    <row r="89" spans="1:44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59" t="str">
        <f t="shared" si="11"/>
        <v/>
      </c>
      <c r="AI89" s="59" t="str">
        <f t="shared" si="12"/>
        <v/>
      </c>
      <c r="AJ89" s="59" t="str">
        <f t="shared" si="13"/>
        <v/>
      </c>
      <c r="AK89" s="59" t="str">
        <f t="shared" si="14"/>
        <v/>
      </c>
      <c r="AL89" s="59" t="str">
        <f t="shared" si="15"/>
        <v/>
      </c>
      <c r="AM89" s="59" t="str">
        <f t="shared" si="16"/>
        <v/>
      </c>
      <c r="AN89" s="59" t="str">
        <f t="shared" si="17"/>
        <v/>
      </c>
      <c r="AO89" s="59" t="str">
        <f t="shared" si="18"/>
        <v/>
      </c>
      <c r="AP89" s="59" t="str">
        <f t="shared" si="19"/>
        <v/>
      </c>
      <c r="AQ89" s="59" t="str">
        <f t="shared" si="20"/>
        <v/>
      </c>
      <c r="AR89" s="59" t="str">
        <f t="shared" si="21"/>
        <v/>
      </c>
    </row>
    <row r="90" spans="1:44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59" t="str">
        <f t="shared" si="11"/>
        <v/>
      </c>
      <c r="AI90" s="59" t="str">
        <f t="shared" si="12"/>
        <v/>
      </c>
      <c r="AJ90" s="59" t="str">
        <f t="shared" si="13"/>
        <v/>
      </c>
      <c r="AK90" s="59" t="str">
        <f t="shared" si="14"/>
        <v/>
      </c>
      <c r="AL90" s="59" t="str">
        <f t="shared" si="15"/>
        <v/>
      </c>
      <c r="AM90" s="59" t="str">
        <f t="shared" si="16"/>
        <v/>
      </c>
      <c r="AN90" s="59" t="str">
        <f t="shared" si="17"/>
        <v/>
      </c>
      <c r="AO90" s="59" t="str">
        <f t="shared" si="18"/>
        <v/>
      </c>
      <c r="AP90" s="59" t="str">
        <f t="shared" si="19"/>
        <v/>
      </c>
      <c r="AQ90" s="59" t="str">
        <f t="shared" si="20"/>
        <v/>
      </c>
      <c r="AR90" s="59" t="str">
        <f t="shared" si="21"/>
        <v/>
      </c>
    </row>
    <row r="91" spans="1:44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59" t="str">
        <f t="shared" si="11"/>
        <v/>
      </c>
      <c r="AI91" s="59" t="str">
        <f t="shared" si="12"/>
        <v/>
      </c>
      <c r="AJ91" s="59" t="str">
        <f t="shared" si="13"/>
        <v/>
      </c>
      <c r="AK91" s="59" t="str">
        <f t="shared" si="14"/>
        <v/>
      </c>
      <c r="AL91" s="59" t="str">
        <f t="shared" si="15"/>
        <v/>
      </c>
      <c r="AM91" s="59" t="str">
        <f t="shared" si="16"/>
        <v/>
      </c>
      <c r="AN91" s="59" t="str">
        <f t="shared" si="17"/>
        <v/>
      </c>
      <c r="AO91" s="59" t="str">
        <f t="shared" si="18"/>
        <v/>
      </c>
      <c r="AP91" s="59" t="str">
        <f t="shared" si="19"/>
        <v/>
      </c>
      <c r="AQ91" s="59" t="str">
        <f t="shared" si="20"/>
        <v/>
      </c>
      <c r="AR91" s="59" t="str">
        <f t="shared" si="21"/>
        <v/>
      </c>
    </row>
    <row r="92" spans="1:44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59" t="str">
        <f t="shared" si="11"/>
        <v/>
      </c>
      <c r="AI92" s="59" t="str">
        <f t="shared" si="12"/>
        <v/>
      </c>
      <c r="AJ92" s="59" t="str">
        <f t="shared" si="13"/>
        <v/>
      </c>
      <c r="AK92" s="59" t="str">
        <f t="shared" si="14"/>
        <v/>
      </c>
      <c r="AL92" s="59" t="str">
        <f t="shared" si="15"/>
        <v/>
      </c>
      <c r="AM92" s="59" t="str">
        <f t="shared" si="16"/>
        <v/>
      </c>
      <c r="AN92" s="59" t="str">
        <f t="shared" si="17"/>
        <v/>
      </c>
      <c r="AO92" s="59" t="str">
        <f t="shared" si="18"/>
        <v/>
      </c>
      <c r="AP92" s="59" t="str">
        <f t="shared" si="19"/>
        <v/>
      </c>
      <c r="AQ92" s="59" t="str">
        <f t="shared" si="20"/>
        <v/>
      </c>
      <c r="AR92" s="59" t="str">
        <f t="shared" si="21"/>
        <v/>
      </c>
    </row>
    <row r="93" spans="1:44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59" t="str">
        <f t="shared" si="11"/>
        <v/>
      </c>
      <c r="AI93" s="59" t="str">
        <f t="shared" si="12"/>
        <v/>
      </c>
      <c r="AJ93" s="59" t="str">
        <f t="shared" si="13"/>
        <v/>
      </c>
      <c r="AK93" s="59" t="str">
        <f t="shared" si="14"/>
        <v/>
      </c>
      <c r="AL93" s="59" t="str">
        <f t="shared" si="15"/>
        <v/>
      </c>
      <c r="AM93" s="59" t="str">
        <f t="shared" si="16"/>
        <v/>
      </c>
      <c r="AN93" s="59" t="str">
        <f t="shared" si="17"/>
        <v/>
      </c>
      <c r="AO93" s="59" t="str">
        <f t="shared" si="18"/>
        <v/>
      </c>
      <c r="AP93" s="59" t="str">
        <f t="shared" si="19"/>
        <v/>
      </c>
      <c r="AQ93" s="59" t="str">
        <f t="shared" si="20"/>
        <v/>
      </c>
      <c r="AR93" s="59" t="str">
        <f t="shared" si="21"/>
        <v/>
      </c>
    </row>
    <row r="94" spans="1:44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59" t="str">
        <f t="shared" si="11"/>
        <v/>
      </c>
      <c r="AI94" s="59" t="str">
        <f t="shared" si="12"/>
        <v/>
      </c>
      <c r="AJ94" s="59" t="str">
        <f t="shared" si="13"/>
        <v/>
      </c>
      <c r="AK94" s="59" t="str">
        <f t="shared" si="14"/>
        <v/>
      </c>
      <c r="AL94" s="59" t="str">
        <f t="shared" si="15"/>
        <v/>
      </c>
      <c r="AM94" s="59" t="str">
        <f t="shared" si="16"/>
        <v/>
      </c>
      <c r="AN94" s="59" t="str">
        <f t="shared" si="17"/>
        <v/>
      </c>
      <c r="AO94" s="59" t="str">
        <f t="shared" si="18"/>
        <v/>
      </c>
      <c r="AP94" s="59" t="str">
        <f t="shared" si="19"/>
        <v/>
      </c>
      <c r="AQ94" s="59" t="str">
        <f t="shared" si="20"/>
        <v/>
      </c>
      <c r="AR94" s="59" t="str">
        <f t="shared" si="21"/>
        <v/>
      </c>
    </row>
    <row r="95" spans="1:44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59" t="str">
        <f t="shared" si="11"/>
        <v/>
      </c>
      <c r="AI95" s="59" t="str">
        <f t="shared" si="12"/>
        <v/>
      </c>
      <c r="AJ95" s="59" t="str">
        <f t="shared" si="13"/>
        <v/>
      </c>
      <c r="AK95" s="59" t="str">
        <f t="shared" si="14"/>
        <v/>
      </c>
      <c r="AL95" s="59" t="str">
        <f t="shared" si="15"/>
        <v/>
      </c>
      <c r="AM95" s="59" t="str">
        <f t="shared" si="16"/>
        <v/>
      </c>
      <c r="AN95" s="59" t="str">
        <f t="shared" si="17"/>
        <v/>
      </c>
      <c r="AO95" s="59" t="str">
        <f t="shared" si="18"/>
        <v/>
      </c>
      <c r="AP95" s="59" t="str">
        <f t="shared" si="19"/>
        <v/>
      </c>
      <c r="AQ95" s="59" t="str">
        <f t="shared" si="20"/>
        <v/>
      </c>
      <c r="AR95" s="59" t="str">
        <f t="shared" si="21"/>
        <v/>
      </c>
    </row>
    <row r="96" spans="1:44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59" t="str">
        <f t="shared" si="11"/>
        <v/>
      </c>
      <c r="AI96" s="59" t="str">
        <f t="shared" si="12"/>
        <v/>
      </c>
      <c r="AJ96" s="59" t="str">
        <f t="shared" si="13"/>
        <v/>
      </c>
      <c r="AK96" s="59" t="str">
        <f t="shared" si="14"/>
        <v/>
      </c>
      <c r="AL96" s="59" t="str">
        <f t="shared" si="15"/>
        <v/>
      </c>
      <c r="AM96" s="59" t="str">
        <f t="shared" si="16"/>
        <v/>
      </c>
      <c r="AN96" s="59" t="str">
        <f t="shared" si="17"/>
        <v/>
      </c>
      <c r="AO96" s="59" t="str">
        <f t="shared" si="18"/>
        <v/>
      </c>
      <c r="AP96" s="59" t="str">
        <f t="shared" si="19"/>
        <v/>
      </c>
      <c r="AQ96" s="59" t="str">
        <f t="shared" si="20"/>
        <v/>
      </c>
      <c r="AR96" s="59" t="str">
        <f t="shared" si="21"/>
        <v/>
      </c>
    </row>
    <row r="97" spans="1:44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59" t="str">
        <f t="shared" si="11"/>
        <v/>
      </c>
      <c r="AI97" s="59" t="str">
        <f t="shared" si="12"/>
        <v/>
      </c>
      <c r="AJ97" s="59" t="str">
        <f t="shared" si="13"/>
        <v/>
      </c>
      <c r="AK97" s="59" t="str">
        <f t="shared" si="14"/>
        <v/>
      </c>
      <c r="AL97" s="59" t="str">
        <f t="shared" si="15"/>
        <v/>
      </c>
      <c r="AM97" s="59" t="str">
        <f t="shared" si="16"/>
        <v/>
      </c>
      <c r="AN97" s="59" t="str">
        <f t="shared" si="17"/>
        <v/>
      </c>
      <c r="AO97" s="59" t="str">
        <f t="shared" si="18"/>
        <v/>
      </c>
      <c r="AP97" s="59" t="str">
        <f t="shared" si="19"/>
        <v/>
      </c>
      <c r="AQ97" s="59" t="str">
        <f t="shared" si="20"/>
        <v/>
      </c>
      <c r="AR97" s="59" t="str">
        <f t="shared" si="21"/>
        <v/>
      </c>
    </row>
    <row r="98" spans="1:44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59" t="str">
        <f t="shared" si="11"/>
        <v/>
      </c>
      <c r="AI98" s="59" t="str">
        <f t="shared" si="12"/>
        <v/>
      </c>
      <c r="AJ98" s="59" t="str">
        <f t="shared" si="13"/>
        <v/>
      </c>
      <c r="AK98" s="59" t="str">
        <f t="shared" si="14"/>
        <v/>
      </c>
      <c r="AL98" s="59" t="str">
        <f t="shared" si="15"/>
        <v/>
      </c>
      <c r="AM98" s="59" t="str">
        <f t="shared" si="16"/>
        <v/>
      </c>
      <c r="AN98" s="59" t="str">
        <f t="shared" si="17"/>
        <v/>
      </c>
      <c r="AO98" s="59" t="str">
        <f t="shared" si="18"/>
        <v/>
      </c>
      <c r="AP98" s="59" t="str">
        <f t="shared" si="19"/>
        <v/>
      </c>
      <c r="AQ98" s="59" t="str">
        <f t="shared" si="20"/>
        <v/>
      </c>
      <c r="AR98" s="59" t="str">
        <f t="shared" si="21"/>
        <v/>
      </c>
    </row>
    <row r="99" spans="1:44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59" t="str">
        <f t="shared" si="11"/>
        <v/>
      </c>
      <c r="AI99" s="59" t="str">
        <f t="shared" si="12"/>
        <v/>
      </c>
      <c r="AJ99" s="59" t="str">
        <f t="shared" si="13"/>
        <v/>
      </c>
      <c r="AK99" s="59" t="str">
        <f t="shared" si="14"/>
        <v/>
      </c>
      <c r="AL99" s="59" t="str">
        <f t="shared" si="15"/>
        <v/>
      </c>
      <c r="AM99" s="59" t="str">
        <f t="shared" si="16"/>
        <v/>
      </c>
      <c r="AN99" s="59" t="str">
        <f t="shared" si="17"/>
        <v/>
      </c>
      <c r="AO99" s="59" t="str">
        <f t="shared" si="18"/>
        <v/>
      </c>
      <c r="AP99" s="59" t="str">
        <f t="shared" si="19"/>
        <v/>
      </c>
      <c r="AQ99" s="59" t="str">
        <f t="shared" si="20"/>
        <v/>
      </c>
      <c r="AR99" s="59" t="str">
        <f t="shared" si="21"/>
        <v/>
      </c>
    </row>
    <row r="100" spans="1:44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59" t="str">
        <f t="shared" si="11"/>
        <v/>
      </c>
      <c r="AI100" s="59" t="str">
        <f t="shared" si="12"/>
        <v/>
      </c>
      <c r="AJ100" s="59" t="str">
        <f t="shared" si="13"/>
        <v/>
      </c>
      <c r="AK100" s="59" t="str">
        <f t="shared" si="14"/>
        <v/>
      </c>
      <c r="AL100" s="59" t="str">
        <f t="shared" si="15"/>
        <v/>
      </c>
      <c r="AM100" s="59" t="str">
        <f t="shared" si="16"/>
        <v/>
      </c>
      <c r="AN100" s="59" t="str">
        <f t="shared" si="17"/>
        <v/>
      </c>
      <c r="AO100" s="59" t="str">
        <f t="shared" si="18"/>
        <v/>
      </c>
      <c r="AP100" s="59" t="str">
        <f t="shared" si="19"/>
        <v/>
      </c>
      <c r="AQ100" s="59" t="str">
        <f t="shared" si="20"/>
        <v/>
      </c>
      <c r="AR100" s="59" t="str">
        <f t="shared" si="21"/>
        <v/>
      </c>
    </row>
    <row r="101" spans="1:44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59" t="str">
        <f t="shared" si="11"/>
        <v/>
      </c>
      <c r="AI101" s="59" t="str">
        <f t="shared" si="12"/>
        <v/>
      </c>
      <c r="AJ101" s="59" t="str">
        <f t="shared" si="13"/>
        <v/>
      </c>
      <c r="AK101" s="59" t="str">
        <f t="shared" si="14"/>
        <v/>
      </c>
      <c r="AL101" s="59" t="str">
        <f t="shared" si="15"/>
        <v/>
      </c>
      <c r="AM101" s="59" t="str">
        <f t="shared" si="16"/>
        <v/>
      </c>
      <c r="AN101" s="59" t="str">
        <f t="shared" si="17"/>
        <v/>
      </c>
      <c r="AO101" s="59" t="str">
        <f t="shared" si="18"/>
        <v/>
      </c>
      <c r="AP101" s="59" t="str">
        <f t="shared" si="19"/>
        <v/>
      </c>
      <c r="AQ101" s="59" t="str">
        <f t="shared" si="20"/>
        <v/>
      </c>
      <c r="AR101" s="59" t="str">
        <f t="shared" si="21"/>
        <v/>
      </c>
    </row>
    <row r="102" spans="1:44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59" t="str">
        <f t="shared" si="11"/>
        <v/>
      </c>
      <c r="AI102" s="59" t="str">
        <f t="shared" si="12"/>
        <v/>
      </c>
      <c r="AJ102" s="59" t="str">
        <f t="shared" si="13"/>
        <v/>
      </c>
      <c r="AK102" s="59" t="str">
        <f t="shared" si="14"/>
        <v/>
      </c>
      <c r="AL102" s="59" t="str">
        <f t="shared" si="15"/>
        <v/>
      </c>
      <c r="AM102" s="59" t="str">
        <f t="shared" si="16"/>
        <v/>
      </c>
      <c r="AN102" s="59" t="str">
        <f t="shared" si="17"/>
        <v/>
      </c>
      <c r="AO102" s="59" t="str">
        <f t="shared" si="18"/>
        <v/>
      </c>
      <c r="AP102" s="59" t="str">
        <f t="shared" si="19"/>
        <v/>
      </c>
      <c r="AQ102" s="59" t="str">
        <f t="shared" si="20"/>
        <v/>
      </c>
      <c r="AR102" s="59" t="str">
        <f t="shared" si="21"/>
        <v/>
      </c>
    </row>
    <row r="103" spans="1:44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59" t="str">
        <f t="shared" si="11"/>
        <v/>
      </c>
      <c r="AI103" s="59" t="str">
        <f t="shared" si="12"/>
        <v/>
      </c>
      <c r="AJ103" s="59" t="str">
        <f t="shared" si="13"/>
        <v/>
      </c>
      <c r="AK103" s="59" t="str">
        <f t="shared" si="14"/>
        <v/>
      </c>
      <c r="AL103" s="59" t="str">
        <f t="shared" si="15"/>
        <v/>
      </c>
      <c r="AM103" s="59" t="str">
        <f t="shared" si="16"/>
        <v/>
      </c>
      <c r="AN103" s="59" t="str">
        <f t="shared" si="17"/>
        <v/>
      </c>
      <c r="AO103" s="59" t="str">
        <f t="shared" si="18"/>
        <v/>
      </c>
      <c r="AP103" s="59" t="str">
        <f t="shared" si="19"/>
        <v/>
      </c>
      <c r="AQ103" s="59" t="str">
        <f t="shared" si="20"/>
        <v/>
      </c>
      <c r="AR103" s="59" t="str">
        <f t="shared" si="21"/>
        <v/>
      </c>
    </row>
    <row r="104" spans="1:44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59" t="str">
        <f t="shared" si="11"/>
        <v/>
      </c>
      <c r="AI104" s="59" t="str">
        <f t="shared" si="12"/>
        <v/>
      </c>
      <c r="AJ104" s="59" t="str">
        <f t="shared" si="13"/>
        <v/>
      </c>
      <c r="AK104" s="59" t="str">
        <f t="shared" si="14"/>
        <v/>
      </c>
      <c r="AL104" s="59" t="str">
        <f t="shared" si="15"/>
        <v/>
      </c>
      <c r="AM104" s="59" t="str">
        <f t="shared" si="16"/>
        <v/>
      </c>
      <c r="AN104" s="59" t="str">
        <f t="shared" si="17"/>
        <v/>
      </c>
      <c r="AO104" s="59" t="str">
        <f t="shared" si="18"/>
        <v/>
      </c>
      <c r="AP104" s="59" t="str">
        <f t="shared" si="19"/>
        <v/>
      </c>
      <c r="AQ104" s="59" t="str">
        <f t="shared" si="20"/>
        <v/>
      </c>
      <c r="AR104" s="59" t="str">
        <f t="shared" si="21"/>
        <v/>
      </c>
    </row>
    <row r="105" spans="1:44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59" t="str">
        <f t="shared" si="11"/>
        <v/>
      </c>
      <c r="AI105" s="59" t="str">
        <f t="shared" si="12"/>
        <v/>
      </c>
      <c r="AJ105" s="59" t="str">
        <f t="shared" si="13"/>
        <v/>
      </c>
      <c r="AK105" s="59" t="str">
        <f t="shared" si="14"/>
        <v/>
      </c>
      <c r="AL105" s="59" t="str">
        <f t="shared" si="15"/>
        <v/>
      </c>
      <c r="AM105" s="59" t="str">
        <f t="shared" si="16"/>
        <v/>
      </c>
      <c r="AN105" s="59" t="str">
        <f t="shared" si="17"/>
        <v/>
      </c>
      <c r="AO105" s="59" t="str">
        <f t="shared" si="18"/>
        <v/>
      </c>
      <c r="AP105" s="59" t="str">
        <f t="shared" si="19"/>
        <v/>
      </c>
      <c r="AQ105" s="59" t="str">
        <f t="shared" si="20"/>
        <v/>
      </c>
      <c r="AR105" s="59" t="str">
        <f t="shared" si="21"/>
        <v/>
      </c>
    </row>
    <row r="106" spans="1:44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59" t="str">
        <f t="shared" si="11"/>
        <v/>
      </c>
      <c r="AI106" s="59" t="str">
        <f t="shared" si="12"/>
        <v/>
      </c>
      <c r="AJ106" s="59" t="str">
        <f t="shared" si="13"/>
        <v/>
      </c>
      <c r="AK106" s="59" t="str">
        <f t="shared" si="14"/>
        <v/>
      </c>
      <c r="AL106" s="59" t="str">
        <f t="shared" si="15"/>
        <v/>
      </c>
      <c r="AM106" s="59" t="str">
        <f t="shared" si="16"/>
        <v/>
      </c>
      <c r="AN106" s="59" t="str">
        <f t="shared" si="17"/>
        <v/>
      </c>
      <c r="AO106" s="59" t="str">
        <f t="shared" si="18"/>
        <v/>
      </c>
      <c r="AP106" s="59" t="str">
        <f t="shared" si="19"/>
        <v/>
      </c>
      <c r="AQ106" s="59" t="str">
        <f t="shared" si="20"/>
        <v/>
      </c>
      <c r="AR106" s="59" t="str">
        <f t="shared" si="21"/>
        <v/>
      </c>
    </row>
    <row r="107" spans="1:44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 t="s">
        <v>150</v>
      </c>
      <c r="AH107" s="59">
        <f t="shared" si="11"/>
        <v>1</v>
      </c>
      <c r="AI107" s="59" t="str">
        <f t="shared" si="12"/>
        <v/>
      </c>
      <c r="AJ107" s="59" t="str">
        <f t="shared" si="13"/>
        <v/>
      </c>
      <c r="AK107" s="59" t="str">
        <f t="shared" si="14"/>
        <v/>
      </c>
      <c r="AL107" s="59" t="str">
        <f t="shared" si="15"/>
        <v/>
      </c>
      <c r="AM107" s="59" t="str">
        <f t="shared" si="16"/>
        <v/>
      </c>
      <c r="AN107" s="59" t="str">
        <f t="shared" si="17"/>
        <v/>
      </c>
      <c r="AO107" s="59" t="str">
        <f t="shared" si="18"/>
        <v/>
      </c>
      <c r="AP107" s="59" t="str">
        <f t="shared" si="19"/>
        <v/>
      </c>
      <c r="AQ107" s="59" t="str">
        <f t="shared" si="20"/>
        <v/>
      </c>
      <c r="AR107" s="59">
        <f t="shared" si="21"/>
        <v>1</v>
      </c>
    </row>
    <row r="108" spans="1:44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59" t="str">
        <f t="shared" si="11"/>
        <v/>
      </c>
      <c r="AI108" s="59" t="str">
        <f t="shared" si="12"/>
        <v/>
      </c>
      <c r="AJ108" s="59" t="str">
        <f t="shared" si="13"/>
        <v/>
      </c>
      <c r="AK108" s="59" t="str">
        <f t="shared" si="14"/>
        <v/>
      </c>
      <c r="AL108" s="59" t="str">
        <f t="shared" si="15"/>
        <v/>
      </c>
      <c r="AM108" s="59" t="str">
        <f t="shared" si="16"/>
        <v/>
      </c>
      <c r="AN108" s="59" t="str">
        <f t="shared" si="17"/>
        <v/>
      </c>
      <c r="AO108" s="59" t="str">
        <f t="shared" si="18"/>
        <v/>
      </c>
      <c r="AP108" s="59" t="str">
        <f t="shared" si="19"/>
        <v/>
      </c>
      <c r="AQ108" s="59" t="str">
        <f t="shared" si="20"/>
        <v/>
      </c>
      <c r="AR108" s="59" t="str">
        <f t="shared" si="21"/>
        <v/>
      </c>
    </row>
    <row r="109" spans="1:44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59" t="str">
        <f t="shared" si="11"/>
        <v/>
      </c>
      <c r="AI109" s="59" t="str">
        <f t="shared" si="12"/>
        <v/>
      </c>
      <c r="AJ109" s="59" t="str">
        <f t="shared" si="13"/>
        <v/>
      </c>
      <c r="AK109" s="59" t="str">
        <f t="shared" si="14"/>
        <v/>
      </c>
      <c r="AL109" s="59" t="str">
        <f t="shared" si="15"/>
        <v/>
      </c>
      <c r="AM109" s="59" t="str">
        <f t="shared" si="16"/>
        <v/>
      </c>
      <c r="AN109" s="59" t="str">
        <f t="shared" si="17"/>
        <v/>
      </c>
      <c r="AO109" s="59" t="str">
        <f t="shared" si="18"/>
        <v/>
      </c>
      <c r="AP109" s="59" t="str">
        <f t="shared" si="19"/>
        <v/>
      </c>
      <c r="AQ109" s="59" t="str">
        <f t="shared" si="20"/>
        <v/>
      </c>
      <c r="AR109" s="59" t="str">
        <f t="shared" si="21"/>
        <v/>
      </c>
    </row>
    <row r="110" spans="1:44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59" t="str">
        <f t="shared" si="11"/>
        <v/>
      </c>
      <c r="AI110" s="59" t="str">
        <f t="shared" si="12"/>
        <v/>
      </c>
      <c r="AJ110" s="59" t="str">
        <f t="shared" si="13"/>
        <v/>
      </c>
      <c r="AK110" s="59" t="str">
        <f t="shared" si="14"/>
        <v/>
      </c>
      <c r="AL110" s="59" t="str">
        <f t="shared" si="15"/>
        <v/>
      </c>
      <c r="AM110" s="59" t="str">
        <f t="shared" si="16"/>
        <v/>
      </c>
      <c r="AN110" s="59" t="str">
        <f t="shared" si="17"/>
        <v/>
      </c>
      <c r="AO110" s="59" t="str">
        <f t="shared" si="18"/>
        <v/>
      </c>
      <c r="AP110" s="59" t="str">
        <f t="shared" si="19"/>
        <v/>
      </c>
      <c r="AQ110" s="59" t="str">
        <f t="shared" si="20"/>
        <v/>
      </c>
      <c r="AR110" s="59" t="str">
        <f t="shared" si="21"/>
        <v/>
      </c>
    </row>
    <row r="111" spans="1:44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59" t="str">
        <f t="shared" si="11"/>
        <v/>
      </c>
      <c r="AI111" s="59" t="str">
        <f t="shared" si="12"/>
        <v/>
      </c>
      <c r="AJ111" s="59" t="str">
        <f t="shared" si="13"/>
        <v/>
      </c>
      <c r="AK111" s="59" t="str">
        <f t="shared" si="14"/>
        <v/>
      </c>
      <c r="AL111" s="59" t="str">
        <f t="shared" si="15"/>
        <v/>
      </c>
      <c r="AM111" s="59" t="str">
        <f t="shared" si="16"/>
        <v/>
      </c>
      <c r="AN111" s="59" t="str">
        <f t="shared" si="17"/>
        <v/>
      </c>
      <c r="AO111" s="59" t="str">
        <f t="shared" si="18"/>
        <v/>
      </c>
      <c r="AP111" s="59" t="str">
        <f t="shared" si="19"/>
        <v/>
      </c>
      <c r="AQ111" s="59" t="str">
        <f t="shared" si="20"/>
        <v/>
      </c>
      <c r="AR111" s="59" t="str">
        <f t="shared" si="21"/>
        <v/>
      </c>
    </row>
    <row r="112" spans="1:44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59" t="str">
        <f t="shared" si="11"/>
        <v/>
      </c>
      <c r="AI112" s="59" t="str">
        <f t="shared" si="12"/>
        <v/>
      </c>
      <c r="AJ112" s="59" t="str">
        <f t="shared" si="13"/>
        <v/>
      </c>
      <c r="AK112" s="59" t="str">
        <f t="shared" si="14"/>
        <v/>
      </c>
      <c r="AL112" s="59" t="str">
        <f t="shared" si="15"/>
        <v/>
      </c>
      <c r="AM112" s="59" t="str">
        <f t="shared" si="16"/>
        <v/>
      </c>
      <c r="AN112" s="59" t="str">
        <f t="shared" si="17"/>
        <v/>
      </c>
      <c r="AO112" s="59" t="str">
        <f t="shared" si="18"/>
        <v/>
      </c>
      <c r="AP112" s="59" t="str">
        <f t="shared" si="19"/>
        <v/>
      </c>
      <c r="AQ112" s="59" t="str">
        <f t="shared" si="20"/>
        <v/>
      </c>
      <c r="AR112" s="59" t="str">
        <f t="shared" si="21"/>
        <v/>
      </c>
    </row>
    <row r="113" spans="1:44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59" t="str">
        <f t="shared" si="11"/>
        <v/>
      </c>
      <c r="AI113" s="59" t="str">
        <f t="shared" si="12"/>
        <v/>
      </c>
      <c r="AJ113" s="59" t="str">
        <f t="shared" si="13"/>
        <v/>
      </c>
      <c r="AK113" s="59" t="str">
        <f t="shared" si="14"/>
        <v/>
      </c>
      <c r="AL113" s="59" t="str">
        <f t="shared" si="15"/>
        <v/>
      </c>
      <c r="AM113" s="59" t="str">
        <f t="shared" si="16"/>
        <v/>
      </c>
      <c r="AN113" s="59" t="str">
        <f t="shared" si="17"/>
        <v/>
      </c>
      <c r="AO113" s="59" t="str">
        <f t="shared" si="18"/>
        <v/>
      </c>
      <c r="AP113" s="59" t="str">
        <f t="shared" si="19"/>
        <v/>
      </c>
      <c r="AQ113" s="59" t="str">
        <f t="shared" si="20"/>
        <v/>
      </c>
      <c r="AR113" s="59" t="str">
        <f t="shared" si="21"/>
        <v/>
      </c>
    </row>
    <row r="114" spans="1:44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59" t="str">
        <f t="shared" si="11"/>
        <v/>
      </c>
      <c r="AI114" s="59" t="str">
        <f t="shared" si="12"/>
        <v/>
      </c>
      <c r="AJ114" s="59" t="str">
        <f t="shared" si="13"/>
        <v/>
      </c>
      <c r="AK114" s="59" t="str">
        <f t="shared" si="14"/>
        <v/>
      </c>
      <c r="AL114" s="59" t="str">
        <f t="shared" si="15"/>
        <v/>
      </c>
      <c r="AM114" s="59" t="str">
        <f t="shared" si="16"/>
        <v/>
      </c>
      <c r="AN114" s="59" t="str">
        <f t="shared" si="17"/>
        <v/>
      </c>
      <c r="AO114" s="59" t="str">
        <f t="shared" si="18"/>
        <v/>
      </c>
      <c r="AP114" s="59" t="str">
        <f t="shared" si="19"/>
        <v/>
      </c>
      <c r="AQ114" s="59" t="str">
        <f t="shared" si="20"/>
        <v/>
      </c>
      <c r="AR114" s="59" t="str">
        <f t="shared" si="21"/>
        <v/>
      </c>
    </row>
    <row r="115" spans="1:44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59" t="str">
        <f t="shared" si="11"/>
        <v/>
      </c>
      <c r="AI115" s="59" t="str">
        <f t="shared" si="12"/>
        <v/>
      </c>
      <c r="AJ115" s="59" t="str">
        <f t="shared" si="13"/>
        <v/>
      </c>
      <c r="AK115" s="59" t="str">
        <f t="shared" si="14"/>
        <v/>
      </c>
      <c r="AL115" s="59" t="str">
        <f t="shared" si="15"/>
        <v/>
      </c>
      <c r="AM115" s="59" t="str">
        <f t="shared" si="16"/>
        <v/>
      </c>
      <c r="AN115" s="59" t="str">
        <f t="shared" si="17"/>
        <v/>
      </c>
      <c r="AO115" s="59" t="str">
        <f t="shared" si="18"/>
        <v/>
      </c>
      <c r="AP115" s="59" t="str">
        <f t="shared" si="19"/>
        <v/>
      </c>
      <c r="AQ115" s="59" t="str">
        <f t="shared" si="20"/>
        <v/>
      </c>
      <c r="AR115" s="59" t="str">
        <f t="shared" si="21"/>
        <v/>
      </c>
    </row>
    <row r="116" spans="1:44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59" t="str">
        <f t="shared" si="11"/>
        <v/>
      </c>
      <c r="AI116" s="59" t="str">
        <f t="shared" si="12"/>
        <v/>
      </c>
      <c r="AJ116" s="59" t="str">
        <f t="shared" si="13"/>
        <v/>
      </c>
      <c r="AK116" s="59" t="str">
        <f t="shared" si="14"/>
        <v/>
      </c>
      <c r="AL116" s="59" t="str">
        <f t="shared" si="15"/>
        <v/>
      </c>
      <c r="AM116" s="59" t="str">
        <f t="shared" si="16"/>
        <v/>
      </c>
      <c r="AN116" s="59" t="str">
        <f t="shared" si="17"/>
        <v/>
      </c>
      <c r="AO116" s="59" t="str">
        <f t="shared" si="18"/>
        <v/>
      </c>
      <c r="AP116" s="59" t="str">
        <f t="shared" si="19"/>
        <v/>
      </c>
      <c r="AQ116" s="59" t="str">
        <f t="shared" si="20"/>
        <v/>
      </c>
      <c r="AR116" s="59" t="str">
        <f t="shared" si="21"/>
        <v/>
      </c>
    </row>
    <row r="117" spans="1:44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59" t="str">
        <f t="shared" si="11"/>
        <v/>
      </c>
      <c r="AI117" s="59" t="str">
        <f t="shared" si="12"/>
        <v/>
      </c>
      <c r="AJ117" s="59" t="str">
        <f t="shared" si="13"/>
        <v/>
      </c>
      <c r="AK117" s="59" t="str">
        <f t="shared" si="14"/>
        <v/>
      </c>
      <c r="AL117" s="59" t="str">
        <f t="shared" si="15"/>
        <v/>
      </c>
      <c r="AM117" s="59" t="str">
        <f t="shared" si="16"/>
        <v/>
      </c>
      <c r="AN117" s="59" t="str">
        <f t="shared" si="17"/>
        <v/>
      </c>
      <c r="AO117" s="59" t="str">
        <f t="shared" si="18"/>
        <v/>
      </c>
      <c r="AP117" s="59" t="str">
        <f t="shared" si="19"/>
        <v/>
      </c>
      <c r="AQ117" s="59" t="str">
        <f t="shared" si="20"/>
        <v/>
      </c>
      <c r="AR117" s="59" t="str">
        <f t="shared" si="21"/>
        <v/>
      </c>
    </row>
    <row r="118" spans="1:44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59" t="str">
        <f t="shared" si="11"/>
        <v/>
      </c>
      <c r="AI118" s="59" t="str">
        <f t="shared" si="12"/>
        <v/>
      </c>
      <c r="AJ118" s="59" t="str">
        <f t="shared" si="13"/>
        <v/>
      </c>
      <c r="AK118" s="59" t="str">
        <f t="shared" si="14"/>
        <v/>
      </c>
      <c r="AL118" s="59" t="str">
        <f t="shared" si="15"/>
        <v/>
      </c>
      <c r="AM118" s="59" t="str">
        <f t="shared" si="16"/>
        <v/>
      </c>
      <c r="AN118" s="59" t="str">
        <f t="shared" si="17"/>
        <v/>
      </c>
      <c r="AO118" s="59" t="str">
        <f t="shared" si="18"/>
        <v/>
      </c>
      <c r="AP118" s="59" t="str">
        <f t="shared" si="19"/>
        <v/>
      </c>
      <c r="AQ118" s="59" t="str">
        <f t="shared" si="20"/>
        <v/>
      </c>
      <c r="AR118" s="59" t="str">
        <f t="shared" si="21"/>
        <v/>
      </c>
    </row>
    <row r="119" spans="1:44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59" t="str">
        <f t="shared" si="11"/>
        <v/>
      </c>
      <c r="AI119" s="59" t="str">
        <f t="shared" si="12"/>
        <v/>
      </c>
      <c r="AJ119" s="59" t="str">
        <f t="shared" si="13"/>
        <v/>
      </c>
      <c r="AK119" s="59" t="str">
        <f t="shared" si="14"/>
        <v/>
      </c>
      <c r="AL119" s="59" t="str">
        <f t="shared" si="15"/>
        <v/>
      </c>
      <c r="AM119" s="59" t="str">
        <f t="shared" si="16"/>
        <v/>
      </c>
      <c r="AN119" s="59" t="str">
        <f t="shared" si="17"/>
        <v/>
      </c>
      <c r="AO119" s="59" t="str">
        <f t="shared" si="18"/>
        <v/>
      </c>
      <c r="AP119" s="59" t="str">
        <f t="shared" si="19"/>
        <v/>
      </c>
      <c r="AQ119" s="59" t="str">
        <f t="shared" si="20"/>
        <v/>
      </c>
      <c r="AR119" s="59" t="str">
        <f t="shared" si="21"/>
        <v/>
      </c>
    </row>
    <row r="120" spans="1:44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59" t="str">
        <f t="shared" si="11"/>
        <v/>
      </c>
      <c r="AI120" s="59" t="str">
        <f t="shared" si="12"/>
        <v/>
      </c>
      <c r="AJ120" s="59" t="str">
        <f t="shared" si="13"/>
        <v/>
      </c>
      <c r="AK120" s="59" t="str">
        <f t="shared" si="14"/>
        <v/>
      </c>
      <c r="AL120" s="59" t="str">
        <f t="shared" si="15"/>
        <v/>
      </c>
      <c r="AM120" s="59" t="str">
        <f t="shared" si="16"/>
        <v/>
      </c>
      <c r="AN120" s="59" t="str">
        <f t="shared" si="17"/>
        <v/>
      </c>
      <c r="AO120" s="59" t="str">
        <f t="shared" si="18"/>
        <v/>
      </c>
      <c r="AP120" s="59" t="str">
        <f t="shared" si="19"/>
        <v/>
      </c>
      <c r="AQ120" s="59" t="str">
        <f t="shared" si="20"/>
        <v/>
      </c>
      <c r="AR120" s="59" t="str">
        <f t="shared" si="21"/>
        <v/>
      </c>
    </row>
    <row r="121" spans="1:44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59" t="str">
        <f t="shared" si="11"/>
        <v/>
      </c>
      <c r="AI121" s="59" t="str">
        <f t="shared" si="12"/>
        <v/>
      </c>
      <c r="AJ121" s="59" t="str">
        <f t="shared" si="13"/>
        <v/>
      </c>
      <c r="AK121" s="59" t="str">
        <f t="shared" si="14"/>
        <v/>
      </c>
      <c r="AL121" s="59" t="str">
        <f t="shared" si="15"/>
        <v/>
      </c>
      <c r="AM121" s="59" t="str">
        <f t="shared" si="16"/>
        <v/>
      </c>
      <c r="AN121" s="59" t="str">
        <f t="shared" si="17"/>
        <v/>
      </c>
      <c r="AO121" s="59" t="str">
        <f t="shared" si="18"/>
        <v/>
      </c>
      <c r="AP121" s="59" t="str">
        <f t="shared" si="19"/>
        <v/>
      </c>
      <c r="AQ121" s="59" t="str">
        <f t="shared" si="20"/>
        <v/>
      </c>
      <c r="AR121" s="59" t="str">
        <f t="shared" si="21"/>
        <v/>
      </c>
    </row>
    <row r="122" spans="1:44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 t="s">
        <v>150</v>
      </c>
      <c r="W122" s="30" t="s">
        <v>150</v>
      </c>
      <c r="X122" s="30" t="s">
        <v>150</v>
      </c>
      <c r="Y122" s="30" t="s">
        <v>150</v>
      </c>
      <c r="Z122" s="30" t="s">
        <v>150</v>
      </c>
      <c r="AA122" s="30"/>
      <c r="AB122" s="30"/>
      <c r="AC122" s="30" t="s">
        <v>150</v>
      </c>
      <c r="AD122" s="30" t="s">
        <v>150</v>
      </c>
      <c r="AE122" s="30" t="s">
        <v>150</v>
      </c>
      <c r="AF122" s="30" t="s">
        <v>150</v>
      </c>
      <c r="AG122" s="30" t="s">
        <v>150</v>
      </c>
      <c r="AH122" s="59">
        <f t="shared" si="11"/>
        <v>10</v>
      </c>
      <c r="AI122" s="59" t="str">
        <f t="shared" si="12"/>
        <v/>
      </c>
      <c r="AJ122" s="59" t="str">
        <f t="shared" si="13"/>
        <v/>
      </c>
      <c r="AK122" s="59" t="str">
        <f t="shared" si="14"/>
        <v/>
      </c>
      <c r="AL122" s="59" t="str">
        <f t="shared" si="15"/>
        <v/>
      </c>
      <c r="AM122" s="59" t="str">
        <f t="shared" si="16"/>
        <v/>
      </c>
      <c r="AN122" s="59" t="str">
        <f t="shared" si="17"/>
        <v/>
      </c>
      <c r="AO122" s="59" t="str">
        <f t="shared" si="18"/>
        <v/>
      </c>
      <c r="AP122" s="59" t="str">
        <f t="shared" si="19"/>
        <v/>
      </c>
      <c r="AQ122" s="59" t="str">
        <f t="shared" si="20"/>
        <v/>
      </c>
      <c r="AR122" s="59">
        <f t="shared" si="21"/>
        <v>10</v>
      </c>
    </row>
    <row r="123" spans="1:44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59" t="str">
        <f t="shared" si="11"/>
        <v/>
      </c>
      <c r="AI123" s="59" t="str">
        <f t="shared" si="12"/>
        <v/>
      </c>
      <c r="AJ123" s="59" t="str">
        <f t="shared" si="13"/>
        <v/>
      </c>
      <c r="AK123" s="59" t="str">
        <f t="shared" si="14"/>
        <v/>
      </c>
      <c r="AL123" s="59" t="str">
        <f t="shared" si="15"/>
        <v/>
      </c>
      <c r="AM123" s="59" t="str">
        <f t="shared" si="16"/>
        <v/>
      </c>
      <c r="AN123" s="59" t="str">
        <f t="shared" si="17"/>
        <v/>
      </c>
      <c r="AO123" s="59" t="str">
        <f t="shared" si="18"/>
        <v/>
      </c>
      <c r="AP123" s="59" t="str">
        <f t="shared" si="19"/>
        <v/>
      </c>
      <c r="AQ123" s="59" t="str">
        <f t="shared" si="20"/>
        <v/>
      </c>
      <c r="AR123" s="59" t="str">
        <f t="shared" si="21"/>
        <v/>
      </c>
    </row>
    <row r="124" spans="1:44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59" t="str">
        <f t="shared" si="11"/>
        <v/>
      </c>
      <c r="AI124" s="59" t="str">
        <f t="shared" si="12"/>
        <v/>
      </c>
      <c r="AJ124" s="59" t="str">
        <f t="shared" si="13"/>
        <v/>
      </c>
      <c r="AK124" s="59" t="str">
        <f t="shared" si="14"/>
        <v/>
      </c>
      <c r="AL124" s="59" t="str">
        <f t="shared" si="15"/>
        <v/>
      </c>
      <c r="AM124" s="59" t="str">
        <f t="shared" si="16"/>
        <v/>
      </c>
      <c r="AN124" s="59" t="str">
        <f t="shared" si="17"/>
        <v/>
      </c>
      <c r="AO124" s="59" t="str">
        <f t="shared" si="18"/>
        <v/>
      </c>
      <c r="AP124" s="59" t="str">
        <f t="shared" si="19"/>
        <v/>
      </c>
      <c r="AQ124" s="59" t="str">
        <f t="shared" si="20"/>
        <v/>
      </c>
      <c r="AR124" s="59" t="str">
        <f t="shared" si="21"/>
        <v/>
      </c>
    </row>
    <row r="125" spans="1:44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59" t="str">
        <f t="shared" si="11"/>
        <v/>
      </c>
      <c r="AI125" s="59" t="str">
        <f t="shared" si="12"/>
        <v/>
      </c>
      <c r="AJ125" s="59" t="str">
        <f t="shared" si="13"/>
        <v/>
      </c>
      <c r="AK125" s="59" t="str">
        <f t="shared" si="14"/>
        <v/>
      </c>
      <c r="AL125" s="59" t="str">
        <f t="shared" si="15"/>
        <v/>
      </c>
      <c r="AM125" s="59" t="str">
        <f t="shared" si="16"/>
        <v/>
      </c>
      <c r="AN125" s="59" t="str">
        <f t="shared" si="17"/>
        <v/>
      </c>
      <c r="AO125" s="59" t="str">
        <f t="shared" si="18"/>
        <v/>
      </c>
      <c r="AP125" s="59" t="str">
        <f t="shared" si="19"/>
        <v/>
      </c>
      <c r="AQ125" s="59" t="str">
        <f t="shared" si="20"/>
        <v/>
      </c>
      <c r="AR125" s="59" t="str">
        <f t="shared" si="21"/>
        <v/>
      </c>
    </row>
    <row r="126" spans="1:44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59" t="str">
        <f t="shared" si="11"/>
        <v/>
      </c>
      <c r="AI126" s="59" t="str">
        <f t="shared" si="12"/>
        <v/>
      </c>
      <c r="AJ126" s="59" t="str">
        <f t="shared" si="13"/>
        <v/>
      </c>
      <c r="AK126" s="59" t="str">
        <f t="shared" si="14"/>
        <v/>
      </c>
      <c r="AL126" s="59" t="str">
        <f t="shared" si="15"/>
        <v/>
      </c>
      <c r="AM126" s="59" t="str">
        <f t="shared" si="16"/>
        <v/>
      </c>
      <c r="AN126" s="59" t="str">
        <f t="shared" si="17"/>
        <v/>
      </c>
      <c r="AO126" s="59" t="str">
        <f t="shared" si="18"/>
        <v/>
      </c>
      <c r="AP126" s="59" t="str">
        <f t="shared" si="19"/>
        <v/>
      </c>
      <c r="AQ126" s="59" t="str">
        <f t="shared" si="20"/>
        <v/>
      </c>
      <c r="AR126" s="59" t="str">
        <f t="shared" si="21"/>
        <v/>
      </c>
    </row>
    <row r="127" spans="1:44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59" t="str">
        <f t="shared" si="11"/>
        <v/>
      </c>
      <c r="AI127" s="59" t="str">
        <f t="shared" si="12"/>
        <v/>
      </c>
      <c r="AJ127" s="59" t="str">
        <f t="shared" si="13"/>
        <v/>
      </c>
      <c r="AK127" s="59" t="str">
        <f t="shared" si="14"/>
        <v/>
      </c>
      <c r="AL127" s="59" t="str">
        <f t="shared" si="15"/>
        <v/>
      </c>
      <c r="AM127" s="59" t="str">
        <f t="shared" si="16"/>
        <v/>
      </c>
      <c r="AN127" s="59" t="str">
        <f t="shared" si="17"/>
        <v/>
      </c>
      <c r="AO127" s="59" t="str">
        <f t="shared" si="18"/>
        <v/>
      </c>
      <c r="AP127" s="59" t="str">
        <f t="shared" si="19"/>
        <v/>
      </c>
      <c r="AQ127" s="59" t="str">
        <f t="shared" si="20"/>
        <v/>
      </c>
      <c r="AR127" s="59" t="str">
        <f t="shared" si="21"/>
        <v/>
      </c>
    </row>
    <row r="128" spans="1:44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59" t="str">
        <f t="shared" si="11"/>
        <v/>
      </c>
      <c r="AI128" s="59" t="str">
        <f t="shared" si="12"/>
        <v/>
      </c>
      <c r="AJ128" s="59" t="str">
        <f t="shared" si="13"/>
        <v/>
      </c>
      <c r="AK128" s="59" t="str">
        <f t="shared" si="14"/>
        <v/>
      </c>
      <c r="AL128" s="59" t="str">
        <f t="shared" si="15"/>
        <v/>
      </c>
      <c r="AM128" s="59" t="str">
        <f t="shared" si="16"/>
        <v/>
      </c>
      <c r="AN128" s="59" t="str">
        <f t="shared" si="17"/>
        <v/>
      </c>
      <c r="AO128" s="59" t="str">
        <f t="shared" si="18"/>
        <v/>
      </c>
      <c r="AP128" s="59" t="str">
        <f t="shared" si="19"/>
        <v/>
      </c>
      <c r="AQ128" s="59" t="str">
        <f t="shared" si="20"/>
        <v/>
      </c>
      <c r="AR128" s="59" t="str">
        <f t="shared" si="21"/>
        <v/>
      </c>
    </row>
    <row r="129" spans="1:44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59" t="str">
        <f t="shared" si="11"/>
        <v/>
      </c>
      <c r="AI129" s="59" t="str">
        <f t="shared" si="12"/>
        <v/>
      </c>
      <c r="AJ129" s="59" t="str">
        <f t="shared" si="13"/>
        <v/>
      </c>
      <c r="AK129" s="59" t="str">
        <f t="shared" si="14"/>
        <v/>
      </c>
      <c r="AL129" s="59" t="str">
        <f t="shared" si="15"/>
        <v/>
      </c>
      <c r="AM129" s="59" t="str">
        <f t="shared" si="16"/>
        <v/>
      </c>
      <c r="AN129" s="59" t="str">
        <f t="shared" si="17"/>
        <v/>
      </c>
      <c r="AO129" s="59" t="str">
        <f t="shared" si="18"/>
        <v/>
      </c>
      <c r="AP129" s="59" t="str">
        <f t="shared" si="19"/>
        <v/>
      </c>
      <c r="AQ129" s="59" t="str">
        <f t="shared" si="20"/>
        <v/>
      </c>
      <c r="AR129" s="59" t="str">
        <f t="shared" si="21"/>
        <v/>
      </c>
    </row>
    <row r="130" spans="1:44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59" t="str">
        <f t="shared" si="11"/>
        <v/>
      </c>
      <c r="AI130" s="59" t="str">
        <f t="shared" si="12"/>
        <v/>
      </c>
      <c r="AJ130" s="59" t="str">
        <f t="shared" si="13"/>
        <v/>
      </c>
      <c r="AK130" s="59" t="str">
        <f t="shared" si="14"/>
        <v/>
      </c>
      <c r="AL130" s="59" t="str">
        <f t="shared" si="15"/>
        <v/>
      </c>
      <c r="AM130" s="59" t="str">
        <f t="shared" si="16"/>
        <v/>
      </c>
      <c r="AN130" s="59" t="str">
        <f t="shared" si="17"/>
        <v/>
      </c>
      <c r="AO130" s="59" t="str">
        <f t="shared" si="18"/>
        <v/>
      </c>
      <c r="AP130" s="59" t="str">
        <f t="shared" si="19"/>
        <v/>
      </c>
      <c r="AQ130" s="59" t="str">
        <f t="shared" si="20"/>
        <v/>
      </c>
      <c r="AR130" s="59" t="str">
        <f t="shared" si="21"/>
        <v/>
      </c>
    </row>
    <row r="131" spans="1:44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59" t="str">
        <f t="shared" ref="AH131:AH136" si="22">IF(COUNTIF(C131:AG131, "I")=0,"", COUNTIF(C131:AG131, "I"))</f>
        <v/>
      </c>
      <c r="AI131" s="59" t="str">
        <f t="shared" ref="AI131:AI136" si="23">IF(COUNTIF(C131:AG131, "C")=0,"", COUNTIF(C131:AG131, "C"))</f>
        <v/>
      </c>
      <c r="AJ131" s="59" t="str">
        <f t="shared" ref="AJ131:AJ136" si="24">IF(COUNTIF(C131:AG131, "M")=0,"", COUNTIF(C131:AG131, "M"))</f>
        <v/>
      </c>
      <c r="AK131" s="59" t="str">
        <f t="shared" ref="AK131:AK136" si="25">IF(COUNTIF(C131:AG131, "P")=0,"", COUNTIF(C131:AG131, "P"))</f>
        <v/>
      </c>
      <c r="AL131" s="59" t="str">
        <f t="shared" ref="AL131:AL136" si="26">IF(COUNTIF(C131:AG131, "S")=0,"", COUNTIF(C131:AG131, "S"))</f>
        <v/>
      </c>
      <c r="AM131" s="59" t="str">
        <f t="shared" ref="AM131:AM136" si="27">IF(COUNTIF(C131:AG131, "IN")=0,"", COUNTIF(C131:AG131, "IN"))</f>
        <v/>
      </c>
      <c r="AN131" s="59" t="str">
        <f t="shared" ref="AN131:AN136" si="28">IF(COUNTIF(C131:AG131, "A")=0,"", COUNTIF(C131:AG131, "A"))</f>
        <v/>
      </c>
      <c r="AO131" s="59" t="str">
        <f t="shared" ref="AO131:AO136" si="29">IF(COUNTIF(C131:AG131, "L")=0,"", COUNTIF(C131:AG131, "L"))</f>
        <v/>
      </c>
      <c r="AP131" s="59" t="str">
        <f t="shared" ref="AP131:AP136" si="30">IF(COUNTIF(C131:AG131, "V")=0,"", COUNTIF(C131:AG131, "V"))</f>
        <v/>
      </c>
      <c r="AQ131" s="59" t="str">
        <f t="shared" ref="AQ131:AQ136" si="31">IF(COUNTIF(C131:AG131, "G")=0,"", COUNTIF(C131:AG131, "G"))</f>
        <v/>
      </c>
      <c r="AR131" s="59" t="str">
        <f t="shared" ref="AR131:AR136" si="32">IF(SUM(AH131:AQ131)=0,"", SUM(AH131:AQ131))</f>
        <v/>
      </c>
    </row>
    <row r="132" spans="1:44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59" t="str">
        <f t="shared" si="22"/>
        <v/>
      </c>
      <c r="AI132" s="59" t="str">
        <f t="shared" si="23"/>
        <v/>
      </c>
      <c r="AJ132" s="59" t="str">
        <f t="shared" si="24"/>
        <v/>
      </c>
      <c r="AK132" s="59" t="str">
        <f t="shared" si="25"/>
        <v/>
      </c>
      <c r="AL132" s="59" t="str">
        <f t="shared" si="26"/>
        <v/>
      </c>
      <c r="AM132" s="59" t="str">
        <f t="shared" si="27"/>
        <v/>
      </c>
      <c r="AN132" s="59" t="str">
        <f t="shared" si="28"/>
        <v/>
      </c>
      <c r="AO132" s="59" t="str">
        <f t="shared" si="29"/>
        <v/>
      </c>
      <c r="AP132" s="59" t="str">
        <f t="shared" si="30"/>
        <v/>
      </c>
      <c r="AQ132" s="59" t="str">
        <f t="shared" si="31"/>
        <v/>
      </c>
      <c r="AR132" s="59" t="str">
        <f t="shared" si="32"/>
        <v/>
      </c>
    </row>
    <row r="133" spans="1:44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59" t="str">
        <f t="shared" si="22"/>
        <v/>
      </c>
      <c r="AI133" s="59" t="str">
        <f t="shared" si="23"/>
        <v/>
      </c>
      <c r="AJ133" s="59" t="str">
        <f t="shared" si="24"/>
        <v/>
      </c>
      <c r="AK133" s="59" t="str">
        <f t="shared" si="25"/>
        <v/>
      </c>
      <c r="AL133" s="59" t="str">
        <f t="shared" si="26"/>
        <v/>
      </c>
      <c r="AM133" s="59" t="str">
        <f t="shared" si="27"/>
        <v/>
      </c>
      <c r="AN133" s="59" t="str">
        <f t="shared" si="28"/>
        <v/>
      </c>
      <c r="AO133" s="59" t="str">
        <f t="shared" si="29"/>
        <v/>
      </c>
      <c r="AP133" s="59" t="str">
        <f t="shared" si="30"/>
        <v/>
      </c>
      <c r="AQ133" s="59" t="str">
        <f t="shared" si="31"/>
        <v/>
      </c>
      <c r="AR133" s="59" t="str">
        <f t="shared" si="32"/>
        <v/>
      </c>
    </row>
    <row r="134" spans="1:44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59" t="str">
        <f t="shared" si="22"/>
        <v/>
      </c>
      <c r="AI134" s="59" t="str">
        <f t="shared" si="23"/>
        <v/>
      </c>
      <c r="AJ134" s="59" t="str">
        <f t="shared" si="24"/>
        <v/>
      </c>
      <c r="AK134" s="59" t="str">
        <f t="shared" si="25"/>
        <v/>
      </c>
      <c r="AL134" s="59" t="str">
        <f t="shared" si="26"/>
        <v/>
      </c>
      <c r="AM134" s="59" t="str">
        <f t="shared" si="27"/>
        <v/>
      </c>
      <c r="AN134" s="59" t="str">
        <f t="shared" si="28"/>
        <v/>
      </c>
      <c r="AO134" s="59" t="str">
        <f t="shared" si="29"/>
        <v/>
      </c>
      <c r="AP134" s="59" t="str">
        <f t="shared" si="30"/>
        <v/>
      </c>
      <c r="AQ134" s="59" t="str">
        <f t="shared" si="31"/>
        <v/>
      </c>
      <c r="AR134" s="59" t="str">
        <f t="shared" si="32"/>
        <v/>
      </c>
    </row>
    <row r="135" spans="1:44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59" t="str">
        <f t="shared" si="22"/>
        <v/>
      </c>
      <c r="AI135" s="59" t="str">
        <f t="shared" si="23"/>
        <v/>
      </c>
      <c r="AJ135" s="59" t="str">
        <f t="shared" si="24"/>
        <v/>
      </c>
      <c r="AK135" s="59" t="str">
        <f t="shared" si="25"/>
        <v/>
      </c>
      <c r="AL135" s="59" t="str">
        <f t="shared" si="26"/>
        <v/>
      </c>
      <c r="AM135" s="59" t="str">
        <f t="shared" si="27"/>
        <v/>
      </c>
      <c r="AN135" s="59" t="str">
        <f t="shared" si="28"/>
        <v/>
      </c>
      <c r="AO135" s="59" t="str">
        <f t="shared" si="29"/>
        <v/>
      </c>
      <c r="AP135" s="59" t="str">
        <f t="shared" si="30"/>
        <v/>
      </c>
      <c r="AQ135" s="59" t="str">
        <f t="shared" si="31"/>
        <v/>
      </c>
      <c r="AR135" s="59" t="str">
        <f t="shared" si="32"/>
        <v/>
      </c>
    </row>
    <row r="136" spans="1:44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59" t="str">
        <f t="shared" si="22"/>
        <v/>
      </c>
      <c r="AI136" s="59" t="str">
        <f t="shared" si="23"/>
        <v/>
      </c>
      <c r="AJ136" s="59" t="str">
        <f t="shared" si="24"/>
        <v/>
      </c>
      <c r="AK136" s="59" t="str">
        <f t="shared" si="25"/>
        <v/>
      </c>
      <c r="AL136" s="59" t="str">
        <f t="shared" si="26"/>
        <v/>
      </c>
      <c r="AM136" s="59" t="str">
        <f t="shared" si="27"/>
        <v/>
      </c>
      <c r="AN136" s="59" t="str">
        <f t="shared" si="28"/>
        <v/>
      </c>
      <c r="AO136" s="59" t="str">
        <f t="shared" si="29"/>
        <v/>
      </c>
      <c r="AP136" s="59" t="str">
        <f t="shared" si="30"/>
        <v/>
      </c>
      <c r="AQ136" s="59" t="str">
        <f t="shared" si="31"/>
        <v/>
      </c>
      <c r="AR136" s="59" t="str">
        <f t="shared" si="32"/>
        <v/>
      </c>
    </row>
  </sheetData>
  <autoFilter ref="A1:AS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G136">
    <cfRule type="containsText" dxfId="111" priority="5" operator="containsText" text="G">
      <formula>NOT(ISERROR(SEARCH("G",C2)))</formula>
    </cfRule>
    <cfRule type="containsText" dxfId="110" priority="6" operator="containsText" text="P">
      <formula>NOT(ISERROR(SEARCH("P",C2)))</formula>
    </cfRule>
    <cfRule type="containsText" dxfId="109" priority="7" operator="containsText" text="C">
      <formula>NOT(ISERROR(SEARCH("C",C2)))</formula>
    </cfRule>
    <cfRule type="containsText" dxfId="108" priority="8" operator="containsText" text="I">
      <formula>NOT(ISERROR(SEARCH("I",C2)))</formula>
    </cfRule>
    <cfRule type="containsText" dxfId="107" priority="9" operator="containsText" text="M">
      <formula>NOT(ISERROR(SEARCH("M",C2)))</formula>
    </cfRule>
    <cfRule type="containsText" dxfId="106" priority="10" operator="containsText" text="S">
      <formula>NOT(ISERROR(SEARCH("S",C2)))</formula>
    </cfRule>
    <cfRule type="containsText" dxfId="105" priority="4" operator="containsText" text="IN">
      <formula>NOT(ISERROR(SEARCH("IN",C2)))</formula>
    </cfRule>
    <cfRule type="containsText" dxfId="104" priority="3" operator="containsText" text="A">
      <formula>NOT(ISERROR(SEARCH("A",C2)))</formula>
    </cfRule>
    <cfRule type="containsText" dxfId="103" priority="2" operator="containsText" text="L">
      <formula>NOT(ISERROR(SEARCH("L",C2)))</formula>
    </cfRule>
    <cfRule type="containsText" dxfId="102" priority="1" operator="containsText" text="V">
      <formula>NOT(ISERROR(SEARCH("V",C2)))</formula>
    </cfRule>
  </conditionalFormatting>
  <dataValidations count="1">
    <dataValidation type="list" allowBlank="1" showInputMessage="1" showErrorMessage="1" sqref="C2:AG136" xr:uid="{C66C3F5B-648D-4174-AEC4-7FB57F31ECA5}">
      <formula1>$AS$2:$AS$11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3553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3553" r:id="rId4" name="Text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>
    <tabColor theme="5" tint="0.59999389629810485"/>
    <pageSetUpPr fitToPage="1"/>
  </sheetPr>
  <dimension ref="A1:AT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2" width="5.85546875" style="1" customWidth="1"/>
    <col min="33" max="33" width="18.42578125" style="1" customWidth="1"/>
    <col min="34" max="34" width="16.42578125" style="1" customWidth="1"/>
    <col min="35" max="35" width="11.7109375" style="1" customWidth="1"/>
    <col min="36" max="36" width="11.5703125" style="1"/>
    <col min="37" max="43" width="16.140625" style="1" customWidth="1"/>
    <col min="44" max="16384" width="11.5703125" style="1"/>
  </cols>
  <sheetData>
    <row r="1" spans="1:46" ht="51" x14ac:dyDescent="0.25">
      <c r="A1" s="112" t="s">
        <v>148</v>
      </c>
      <c r="B1" s="113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70" t="s">
        <v>160</v>
      </c>
      <c r="AH1" s="67" t="s">
        <v>164</v>
      </c>
      <c r="AI1" s="68" t="s">
        <v>161</v>
      </c>
      <c r="AJ1" s="69" t="s">
        <v>162</v>
      </c>
      <c r="AK1" s="29" t="s">
        <v>179</v>
      </c>
      <c r="AL1" s="117" t="s">
        <v>180</v>
      </c>
      <c r="AM1" s="118" t="s">
        <v>181</v>
      </c>
      <c r="AN1" s="119" t="s">
        <v>187</v>
      </c>
      <c r="AO1" s="120" t="s">
        <v>182</v>
      </c>
      <c r="AP1" s="72" t="s">
        <v>166</v>
      </c>
      <c r="AQ1" s="73" t="s">
        <v>165</v>
      </c>
    </row>
    <row r="2" spans="1:46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71" t="s">
        <v>151</v>
      </c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59" t="str">
        <f>IF(COUNTIF(C2:AF2, "I")=0,"", COUNTIF(C2:AF2, "I"))</f>
        <v/>
      </c>
      <c r="AH2" s="59" t="str">
        <f>IF(COUNTIF(C2:AF2, "C")=0,"", COUNTIF(C2:AF2, "C"))</f>
        <v/>
      </c>
      <c r="AI2" s="59" t="str">
        <f>IF(COUNTIF(C2:AF2, "M")=0,"", COUNTIF(C2:AF2, "M"))</f>
        <v/>
      </c>
      <c r="AJ2" s="59" t="str">
        <f>IF(COUNTIF(C2:AF2, "P")=0,"", COUNTIF(C2:AF2, "P"))</f>
        <v/>
      </c>
      <c r="AK2" s="59">
        <f>IF(COUNTIF(C2:AF2, "S")=0,"", COUNTIF(C2:AF2, "S"))</f>
        <v>1</v>
      </c>
      <c r="AL2" s="59" t="str">
        <f>IF(COUNTIF(C2:AF2, "IN")=0,"", COUNTIF(C2:AF2, "IN"))</f>
        <v/>
      </c>
      <c r="AM2" s="59" t="str">
        <f>IF(COUNTIF(C2:AF2, "A")=0,"", COUNTIF(C2:AF2, "A"))</f>
        <v/>
      </c>
      <c r="AN2" s="59" t="str">
        <f>IF(COUNTIF(C2:AF2, "L")=0,"", COUNTIF(C2:AF2, "L"))</f>
        <v/>
      </c>
      <c r="AO2" s="59" t="str">
        <f>IF(COUNTIF(C2:AF2, "V")=0,"", COUNTIF(C2:AF2, "V"))</f>
        <v/>
      </c>
      <c r="AP2" s="59" t="str">
        <f>IF(COUNTIF(C2:AF2, "G")=0,"", COUNTIF(C2:AF2, "G"))</f>
        <v/>
      </c>
      <c r="AQ2" s="59">
        <f>IF(SUM(AG2:AP2)=0,"", SUM(AG2:AP2))</f>
        <v>1</v>
      </c>
      <c r="AR2" s="64" t="s">
        <v>150</v>
      </c>
      <c r="AS2" s="65"/>
      <c r="AT2" s="65"/>
    </row>
    <row r="3" spans="1:46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71" t="s">
        <v>151</v>
      </c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59" t="str">
        <f t="shared" ref="AG3:AG66" si="0">IF(COUNTIF(C3:AF3, "I")=0,"", COUNTIF(C3:AF3, "I"))</f>
        <v/>
      </c>
      <c r="AH3" s="59" t="str">
        <f t="shared" ref="AH3:AH66" si="1">IF(COUNTIF(C3:AF3, "C")=0,"", COUNTIF(C3:AF3, "C"))</f>
        <v/>
      </c>
      <c r="AI3" s="59" t="str">
        <f t="shared" ref="AI3:AI66" si="2">IF(COUNTIF(C3:AF3, "M")=0,"", COUNTIF(C3:AF3, "M"))</f>
        <v/>
      </c>
      <c r="AJ3" s="59" t="str">
        <f t="shared" ref="AJ3:AJ66" si="3">IF(COUNTIF(C3:AF3, "P")=0,"", COUNTIF(C3:AF3, "P"))</f>
        <v/>
      </c>
      <c r="AK3" s="59">
        <f t="shared" ref="AK3:AK66" si="4">IF(COUNTIF(C3:AF3, "S")=0,"", COUNTIF(C3:AF3, "S"))</f>
        <v>1</v>
      </c>
      <c r="AL3" s="59" t="str">
        <f t="shared" ref="AL3:AL66" si="5">IF(COUNTIF(C3:AF3, "IN")=0,"", COUNTIF(C3:AF3, "IN"))</f>
        <v/>
      </c>
      <c r="AM3" s="59" t="str">
        <f t="shared" ref="AM3:AM66" si="6">IF(COUNTIF(C3:AF3, "A")=0,"", COUNTIF(C3:AF3, "A"))</f>
        <v/>
      </c>
      <c r="AN3" s="59" t="str">
        <f t="shared" ref="AN3:AN66" si="7">IF(COUNTIF(C3:AF3, "L")=0,"", COUNTIF(C3:AF3, "L"))</f>
        <v/>
      </c>
      <c r="AO3" s="59" t="str">
        <f t="shared" ref="AO3:AO66" si="8">IF(COUNTIF(C3:AF3, "V")=0,"", COUNTIF(C3:AF3, "V"))</f>
        <v/>
      </c>
      <c r="AP3" s="59" t="str">
        <f>IF(COUNTIF(C3:AF3, "G")=0,"", COUNTIF(C3:AF3, "G"))</f>
        <v/>
      </c>
      <c r="AQ3" s="59">
        <f>IF(SUM(AG3:AP3)=0,"", SUM(AG3:AP3))</f>
        <v>1</v>
      </c>
      <c r="AR3" s="64" t="s">
        <v>149</v>
      </c>
      <c r="AS3" s="65"/>
      <c r="AT3" s="65"/>
    </row>
    <row r="4" spans="1:46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59" t="str">
        <f t="shared" si="0"/>
        <v/>
      </c>
      <c r="AH4" s="59" t="str">
        <f t="shared" si="1"/>
        <v/>
      </c>
      <c r="AI4" s="59" t="str">
        <f t="shared" si="2"/>
        <v/>
      </c>
      <c r="AJ4" s="59" t="str">
        <f t="shared" si="3"/>
        <v/>
      </c>
      <c r="AK4" s="59" t="str">
        <f t="shared" si="4"/>
        <v/>
      </c>
      <c r="AL4" s="59" t="str">
        <f t="shared" si="5"/>
        <v/>
      </c>
      <c r="AM4" s="59" t="str">
        <f t="shared" si="6"/>
        <v/>
      </c>
      <c r="AN4" s="59" t="str">
        <f t="shared" si="7"/>
        <v/>
      </c>
      <c r="AO4" s="59" t="str">
        <f t="shared" si="8"/>
        <v/>
      </c>
      <c r="AP4" s="59" t="str">
        <f>IF(COUNTIF(C4:AF4, "G")=0,"", COUNTIF(C4:AF4, "G"))</f>
        <v/>
      </c>
      <c r="AQ4" s="59" t="str">
        <f>IF(SUM(AG4:AP4)=0,"", SUM(AG4:AP4))</f>
        <v/>
      </c>
      <c r="AR4" s="64" t="s">
        <v>157</v>
      </c>
      <c r="AS4" s="65"/>
      <c r="AT4" s="65"/>
    </row>
    <row r="5" spans="1:46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71" t="s">
        <v>159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59" t="str">
        <f t="shared" si="0"/>
        <v/>
      </c>
      <c r="AH5" s="59" t="str">
        <f t="shared" si="1"/>
        <v/>
      </c>
      <c r="AI5" s="59" t="str">
        <f t="shared" si="2"/>
        <v/>
      </c>
      <c r="AJ5" s="59" t="str">
        <f t="shared" si="3"/>
        <v/>
      </c>
      <c r="AK5" s="59" t="str">
        <f t="shared" si="4"/>
        <v/>
      </c>
      <c r="AL5" s="59" t="str">
        <f t="shared" si="5"/>
        <v/>
      </c>
      <c r="AM5" s="59" t="str">
        <f t="shared" si="6"/>
        <v/>
      </c>
      <c r="AN5" s="59" t="str">
        <f t="shared" si="7"/>
        <v/>
      </c>
      <c r="AO5" s="59" t="str">
        <f t="shared" si="8"/>
        <v/>
      </c>
      <c r="AP5" s="59">
        <f>IF(COUNTIF(C5:AF5, "G")=0,"", COUNTIF(C5:AF5, "G"))</f>
        <v>1</v>
      </c>
      <c r="AQ5" s="59">
        <f>IF(SUM(AG5:AP5)=0,"", SUM(AG5:AP5))</f>
        <v>1</v>
      </c>
      <c r="AR5" s="64" t="s">
        <v>158</v>
      </c>
      <c r="AS5" s="65"/>
      <c r="AT5" s="65"/>
    </row>
    <row r="6" spans="1:46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59" t="str">
        <f t="shared" si="0"/>
        <v/>
      </c>
      <c r="AH6" s="59" t="str">
        <f t="shared" si="1"/>
        <v/>
      </c>
      <c r="AI6" s="59" t="str">
        <f t="shared" si="2"/>
        <v/>
      </c>
      <c r="AJ6" s="59" t="str">
        <f t="shared" si="3"/>
        <v/>
      </c>
      <c r="AK6" s="59" t="str">
        <f t="shared" si="4"/>
        <v/>
      </c>
      <c r="AL6" s="59" t="str">
        <f t="shared" si="5"/>
        <v/>
      </c>
      <c r="AM6" s="59" t="str">
        <f t="shared" si="6"/>
        <v/>
      </c>
      <c r="AN6" s="59" t="str">
        <f t="shared" si="7"/>
        <v/>
      </c>
      <c r="AO6" s="59" t="str">
        <f t="shared" si="8"/>
        <v/>
      </c>
      <c r="AP6" s="59" t="str">
        <f>IF(COUNTIF(C6:AF6, "G")=0,"", COUNTIF(C6:AF6, "G"))</f>
        <v/>
      </c>
      <c r="AQ6" s="59" t="str">
        <f>IF(SUM(AG6:AP6)=0,"", SUM(AG6:AP6))</f>
        <v/>
      </c>
      <c r="AR6" s="64" t="s">
        <v>151</v>
      </c>
      <c r="AS6" s="65"/>
      <c r="AT6" s="65"/>
    </row>
    <row r="7" spans="1:46" s="6" customFormat="1" ht="20.100000000000001" customHeight="1" x14ac:dyDescent="0.3">
      <c r="A7" s="85"/>
      <c r="B7" s="19" t="s">
        <v>5</v>
      </c>
      <c r="C7" s="25"/>
      <c r="D7" s="28"/>
      <c r="E7" s="77" t="s">
        <v>157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59" t="str">
        <f t="shared" si="0"/>
        <v/>
      </c>
      <c r="AH7" s="59" t="str">
        <f t="shared" si="1"/>
        <v/>
      </c>
      <c r="AI7" s="59">
        <f t="shared" si="2"/>
        <v>1</v>
      </c>
      <c r="AJ7" s="59" t="str">
        <f t="shared" si="3"/>
        <v/>
      </c>
      <c r="AK7" s="59" t="str">
        <f t="shared" si="4"/>
        <v/>
      </c>
      <c r="AL7" s="59" t="str">
        <f t="shared" si="5"/>
        <v/>
      </c>
      <c r="AM7" s="59" t="str">
        <f t="shared" si="6"/>
        <v/>
      </c>
      <c r="AN7" s="59" t="str">
        <f t="shared" si="7"/>
        <v/>
      </c>
      <c r="AO7" s="59" t="str">
        <f t="shared" si="8"/>
        <v/>
      </c>
      <c r="AP7" s="59" t="str">
        <f>IF(COUNTIF(C7:AF7, "G")=0,"", COUNTIF(C7:AF7, "G"))</f>
        <v/>
      </c>
      <c r="AQ7" s="59">
        <f>IF(SUM(AG7:AP7)=0,"", SUM(AG7:AP7))</f>
        <v>1</v>
      </c>
      <c r="AR7" s="74" t="s">
        <v>159</v>
      </c>
      <c r="AS7" s="65"/>
      <c r="AT7" s="65"/>
    </row>
    <row r="8" spans="1:46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59" t="str">
        <f t="shared" si="0"/>
        <v/>
      </c>
      <c r="AH8" s="59" t="str">
        <f t="shared" si="1"/>
        <v/>
      </c>
      <c r="AI8" s="59" t="str">
        <f t="shared" si="2"/>
        <v/>
      </c>
      <c r="AJ8" s="59" t="str">
        <f t="shared" si="3"/>
        <v/>
      </c>
      <c r="AK8" s="59" t="str">
        <f t="shared" si="4"/>
        <v/>
      </c>
      <c r="AL8" s="59" t="str">
        <f t="shared" si="5"/>
        <v/>
      </c>
      <c r="AM8" s="59" t="str">
        <f t="shared" si="6"/>
        <v/>
      </c>
      <c r="AN8" s="59" t="str">
        <f t="shared" si="7"/>
        <v/>
      </c>
      <c r="AO8" s="59" t="str">
        <f t="shared" si="8"/>
        <v/>
      </c>
      <c r="AP8" s="59" t="str">
        <f>IF(COUNTIF(C8:AF8, "G")=0,"", COUNTIF(C8:AF8, "G"))</f>
        <v/>
      </c>
      <c r="AQ8" s="59" t="str">
        <f>IF(SUM(AG8:AP8)=0,"", SUM(AG8:AP8))</f>
        <v/>
      </c>
      <c r="AR8" s="74" t="s">
        <v>183</v>
      </c>
      <c r="AS8" s="65"/>
      <c r="AT8" s="65"/>
    </row>
    <row r="9" spans="1:46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59" t="str">
        <f t="shared" si="0"/>
        <v/>
      </c>
      <c r="AH9" s="59" t="str">
        <f t="shared" si="1"/>
        <v/>
      </c>
      <c r="AI9" s="59" t="str">
        <f t="shared" si="2"/>
        <v/>
      </c>
      <c r="AJ9" s="59" t="str">
        <f t="shared" si="3"/>
        <v/>
      </c>
      <c r="AK9" s="59" t="str">
        <f t="shared" si="4"/>
        <v/>
      </c>
      <c r="AL9" s="59" t="str">
        <f t="shared" si="5"/>
        <v/>
      </c>
      <c r="AM9" s="59" t="str">
        <f t="shared" si="6"/>
        <v/>
      </c>
      <c r="AN9" s="59" t="str">
        <f t="shared" si="7"/>
        <v/>
      </c>
      <c r="AO9" s="59" t="str">
        <f t="shared" si="8"/>
        <v/>
      </c>
      <c r="AP9" s="59" t="str">
        <f>IF(COUNTIF(C9:AF9, "G")=0,"", COUNTIF(C9:AF9, "G"))</f>
        <v/>
      </c>
      <c r="AQ9" s="59" t="str">
        <f>IF(SUM(AG9:AP9)=0,"", SUM(AG9:AP9))</f>
        <v/>
      </c>
      <c r="AR9" s="74" t="s">
        <v>184</v>
      </c>
      <c r="AS9" s="65"/>
      <c r="AT9" s="65"/>
    </row>
    <row r="10" spans="1:46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59" t="str">
        <f t="shared" si="0"/>
        <v/>
      </c>
      <c r="AH10" s="59" t="str">
        <f t="shared" si="1"/>
        <v/>
      </c>
      <c r="AI10" s="59" t="str">
        <f t="shared" si="2"/>
        <v/>
      </c>
      <c r="AJ10" s="59" t="str">
        <f t="shared" si="3"/>
        <v/>
      </c>
      <c r="AK10" s="59" t="str">
        <f t="shared" si="4"/>
        <v/>
      </c>
      <c r="AL10" s="59" t="str">
        <f t="shared" si="5"/>
        <v/>
      </c>
      <c r="AM10" s="59" t="str">
        <f t="shared" si="6"/>
        <v/>
      </c>
      <c r="AN10" s="59" t="str">
        <f t="shared" si="7"/>
        <v/>
      </c>
      <c r="AO10" s="59" t="str">
        <f t="shared" si="8"/>
        <v/>
      </c>
      <c r="AP10" s="59" t="str">
        <f>IF(COUNTIF(C10:AF10, "G")=0,"", COUNTIF(C10:AF10, "G"))</f>
        <v/>
      </c>
      <c r="AQ10" s="59" t="str">
        <f>IF(SUM(AG10:AP10)=0,"", SUM(AG10:AP10))</f>
        <v/>
      </c>
      <c r="AR10" s="74" t="s">
        <v>185</v>
      </c>
      <c r="AS10" s="65"/>
      <c r="AT10" s="65"/>
    </row>
    <row r="11" spans="1:46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59" t="str">
        <f t="shared" si="0"/>
        <v/>
      </c>
      <c r="AH11" s="59" t="str">
        <f t="shared" si="1"/>
        <v/>
      </c>
      <c r="AI11" s="59" t="str">
        <f t="shared" si="2"/>
        <v/>
      </c>
      <c r="AJ11" s="59" t="str">
        <f t="shared" si="3"/>
        <v/>
      </c>
      <c r="AK11" s="59" t="str">
        <f t="shared" si="4"/>
        <v/>
      </c>
      <c r="AL11" s="59" t="str">
        <f t="shared" si="5"/>
        <v/>
      </c>
      <c r="AM11" s="59" t="str">
        <f t="shared" si="6"/>
        <v/>
      </c>
      <c r="AN11" s="59" t="str">
        <f t="shared" si="7"/>
        <v/>
      </c>
      <c r="AO11" s="59" t="str">
        <f t="shared" si="8"/>
        <v/>
      </c>
      <c r="AP11" s="59" t="str">
        <f>IF(COUNTIF(C11:AF11, "G")=0,"", COUNTIF(C11:AF11, "G"))</f>
        <v/>
      </c>
      <c r="AQ11" s="59" t="str">
        <f>IF(SUM(AG11:AP11)=0,"", SUM(AG11:AP11))</f>
        <v/>
      </c>
      <c r="AR11" s="74" t="s">
        <v>186</v>
      </c>
      <c r="AS11" s="65"/>
      <c r="AT11" s="65"/>
    </row>
    <row r="12" spans="1:46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71" t="s">
        <v>150</v>
      </c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59">
        <f t="shared" si="0"/>
        <v>1</v>
      </c>
      <c r="AH12" s="59" t="str">
        <f t="shared" si="1"/>
        <v/>
      </c>
      <c r="AI12" s="59" t="str">
        <f t="shared" si="2"/>
        <v/>
      </c>
      <c r="AJ12" s="59" t="str">
        <f t="shared" si="3"/>
        <v/>
      </c>
      <c r="AK12" s="59" t="str">
        <f t="shared" si="4"/>
        <v/>
      </c>
      <c r="AL12" s="59" t="str">
        <f t="shared" si="5"/>
        <v/>
      </c>
      <c r="AM12" s="59" t="str">
        <f t="shared" si="6"/>
        <v/>
      </c>
      <c r="AN12" s="59" t="str">
        <f t="shared" si="7"/>
        <v/>
      </c>
      <c r="AO12" s="59" t="str">
        <f t="shared" si="8"/>
        <v/>
      </c>
      <c r="AP12" s="59" t="str">
        <f>IF(COUNTIF(C12:AF12, "G")=0,"", COUNTIF(C12:AF12, "G"))</f>
        <v/>
      </c>
      <c r="AQ12" s="59">
        <f>IF(SUM(AG12:AP12)=0,"", SUM(AG12:AP12))</f>
        <v>1</v>
      </c>
    </row>
    <row r="13" spans="1:46" s="6" customFormat="1" ht="20.100000000000001" customHeight="1" x14ac:dyDescent="0.3">
      <c r="A13" s="86"/>
      <c r="B13" s="78" t="s">
        <v>8</v>
      </c>
      <c r="C13" s="25"/>
      <c r="D13" s="28"/>
      <c r="E13" s="71" t="s">
        <v>158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59" t="str">
        <f t="shared" si="0"/>
        <v/>
      </c>
      <c r="AH13" s="59" t="str">
        <f t="shared" si="1"/>
        <v/>
      </c>
      <c r="AI13" s="59" t="str">
        <f t="shared" si="2"/>
        <v/>
      </c>
      <c r="AJ13" s="59">
        <f t="shared" si="3"/>
        <v>1</v>
      </c>
      <c r="AK13" s="59" t="str">
        <f t="shared" si="4"/>
        <v/>
      </c>
      <c r="AL13" s="59" t="str">
        <f t="shared" si="5"/>
        <v/>
      </c>
      <c r="AM13" s="59" t="str">
        <f t="shared" si="6"/>
        <v/>
      </c>
      <c r="AN13" s="59" t="str">
        <f t="shared" si="7"/>
        <v/>
      </c>
      <c r="AO13" s="59" t="str">
        <f t="shared" si="8"/>
        <v/>
      </c>
      <c r="AP13" s="59" t="str">
        <f>IF(COUNTIF(C13:AF13, "G")=0,"", COUNTIF(C13:AF13, "G"))</f>
        <v/>
      </c>
      <c r="AQ13" s="59">
        <f>IF(SUM(AG13:AP13)=0,"", SUM(AG13:AP13))</f>
        <v>1</v>
      </c>
    </row>
    <row r="14" spans="1:46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59" t="str">
        <f t="shared" si="0"/>
        <v/>
      </c>
      <c r="AH14" s="59" t="str">
        <f t="shared" si="1"/>
        <v/>
      </c>
      <c r="AI14" s="59" t="str">
        <f t="shared" si="2"/>
        <v/>
      </c>
      <c r="AJ14" s="59" t="str">
        <f t="shared" si="3"/>
        <v/>
      </c>
      <c r="AK14" s="59" t="str">
        <f t="shared" si="4"/>
        <v/>
      </c>
      <c r="AL14" s="59" t="str">
        <f t="shared" si="5"/>
        <v/>
      </c>
      <c r="AM14" s="59" t="str">
        <f t="shared" si="6"/>
        <v/>
      </c>
      <c r="AN14" s="59" t="str">
        <f t="shared" si="7"/>
        <v/>
      </c>
      <c r="AO14" s="59" t="str">
        <f t="shared" si="8"/>
        <v/>
      </c>
      <c r="AP14" s="59" t="str">
        <f>IF(COUNTIF(C14:AF14, "G")=0,"", COUNTIF(C14:AF14, "G"))</f>
        <v/>
      </c>
      <c r="AQ14" s="59" t="str">
        <f>IF(SUM(AG14:AP14)=0,"", SUM(AG14:AP14))</f>
        <v/>
      </c>
    </row>
    <row r="15" spans="1:46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59" t="str">
        <f t="shared" si="0"/>
        <v/>
      </c>
      <c r="AH15" s="59" t="str">
        <f t="shared" si="1"/>
        <v/>
      </c>
      <c r="AI15" s="59" t="str">
        <f t="shared" si="2"/>
        <v/>
      </c>
      <c r="AJ15" s="59" t="str">
        <f t="shared" si="3"/>
        <v/>
      </c>
      <c r="AK15" s="59" t="str">
        <f t="shared" si="4"/>
        <v/>
      </c>
      <c r="AL15" s="59" t="str">
        <f t="shared" si="5"/>
        <v/>
      </c>
      <c r="AM15" s="59" t="str">
        <f t="shared" si="6"/>
        <v/>
      </c>
      <c r="AN15" s="59" t="str">
        <f t="shared" si="7"/>
        <v/>
      </c>
      <c r="AO15" s="59" t="str">
        <f t="shared" si="8"/>
        <v/>
      </c>
      <c r="AP15" s="59" t="str">
        <f>IF(COUNTIF(C15:AF15, "G")=0,"", COUNTIF(C15:AF15, "G"))</f>
        <v/>
      </c>
      <c r="AQ15" s="59" t="str">
        <f>IF(SUM(AG15:AP15)=0,"", SUM(AG15:AP15))</f>
        <v/>
      </c>
    </row>
    <row r="16" spans="1:46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59" t="str">
        <f t="shared" si="0"/>
        <v/>
      </c>
      <c r="AH16" s="59" t="str">
        <f t="shared" si="1"/>
        <v/>
      </c>
      <c r="AI16" s="59" t="str">
        <f t="shared" si="2"/>
        <v/>
      </c>
      <c r="AJ16" s="59" t="str">
        <f t="shared" si="3"/>
        <v/>
      </c>
      <c r="AK16" s="59" t="str">
        <f t="shared" si="4"/>
        <v/>
      </c>
      <c r="AL16" s="59" t="str">
        <f t="shared" si="5"/>
        <v/>
      </c>
      <c r="AM16" s="59" t="str">
        <f t="shared" si="6"/>
        <v/>
      </c>
      <c r="AN16" s="59" t="str">
        <f t="shared" si="7"/>
        <v/>
      </c>
      <c r="AO16" s="59" t="str">
        <f t="shared" si="8"/>
        <v/>
      </c>
      <c r="AP16" s="59" t="str">
        <f>IF(COUNTIF(C16:AF16, "G")=0,"", COUNTIF(C16:AF16, "G"))</f>
        <v/>
      </c>
      <c r="AQ16" s="59" t="str">
        <f>IF(SUM(AG16:AP16)=0,"", SUM(AG16:AP16))</f>
        <v/>
      </c>
    </row>
    <row r="17" spans="1:43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59" t="str">
        <f t="shared" si="0"/>
        <v/>
      </c>
      <c r="AH17" s="59" t="str">
        <f t="shared" si="1"/>
        <v/>
      </c>
      <c r="AI17" s="59" t="str">
        <f t="shared" si="2"/>
        <v/>
      </c>
      <c r="AJ17" s="59" t="str">
        <f t="shared" si="3"/>
        <v/>
      </c>
      <c r="AK17" s="59" t="str">
        <f t="shared" si="4"/>
        <v/>
      </c>
      <c r="AL17" s="59" t="str">
        <f t="shared" si="5"/>
        <v/>
      </c>
      <c r="AM17" s="59" t="str">
        <f t="shared" si="6"/>
        <v/>
      </c>
      <c r="AN17" s="59" t="str">
        <f t="shared" si="7"/>
        <v/>
      </c>
      <c r="AO17" s="59" t="str">
        <f t="shared" si="8"/>
        <v/>
      </c>
      <c r="AP17" s="59" t="str">
        <f>IF(COUNTIF(C17:AF17, "G")=0,"", COUNTIF(C17:AF17, "G"))</f>
        <v/>
      </c>
      <c r="AQ17" s="59" t="str">
        <f>IF(SUM(AG17:AP17)=0,"", SUM(AG17:AP17))</f>
        <v/>
      </c>
    </row>
    <row r="18" spans="1:43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71" t="s">
        <v>149</v>
      </c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59" t="str">
        <f t="shared" si="0"/>
        <v/>
      </c>
      <c r="AH18" s="59">
        <f t="shared" si="1"/>
        <v>1</v>
      </c>
      <c r="AI18" s="59" t="str">
        <f t="shared" si="2"/>
        <v/>
      </c>
      <c r="AJ18" s="59" t="str">
        <f t="shared" si="3"/>
        <v/>
      </c>
      <c r="AK18" s="59" t="str">
        <f t="shared" si="4"/>
        <v/>
      </c>
      <c r="AL18" s="59" t="str">
        <f t="shared" si="5"/>
        <v/>
      </c>
      <c r="AM18" s="59" t="str">
        <f t="shared" si="6"/>
        <v/>
      </c>
      <c r="AN18" s="59" t="str">
        <f t="shared" si="7"/>
        <v/>
      </c>
      <c r="AO18" s="59" t="str">
        <f t="shared" si="8"/>
        <v/>
      </c>
      <c r="AP18" s="59" t="str">
        <f>IF(COUNTIF(C18:AF18, "G")=0,"", COUNTIF(C18:AF18, "G"))</f>
        <v/>
      </c>
      <c r="AQ18" s="59">
        <f>IF(SUM(AG18:AP18)=0,"", SUM(AG18:AP18))</f>
        <v>1</v>
      </c>
    </row>
    <row r="19" spans="1:43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71" t="s">
        <v>149</v>
      </c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59" t="str">
        <f t="shared" si="0"/>
        <v/>
      </c>
      <c r="AH19" s="59">
        <f t="shared" si="1"/>
        <v>1</v>
      </c>
      <c r="AI19" s="59" t="str">
        <f t="shared" si="2"/>
        <v/>
      </c>
      <c r="AJ19" s="59" t="str">
        <f t="shared" si="3"/>
        <v/>
      </c>
      <c r="AK19" s="59" t="str">
        <f t="shared" si="4"/>
        <v/>
      </c>
      <c r="AL19" s="59" t="str">
        <f t="shared" si="5"/>
        <v/>
      </c>
      <c r="AM19" s="59" t="str">
        <f t="shared" si="6"/>
        <v/>
      </c>
      <c r="AN19" s="59" t="str">
        <f t="shared" si="7"/>
        <v/>
      </c>
      <c r="AO19" s="59" t="str">
        <f t="shared" si="8"/>
        <v/>
      </c>
      <c r="AP19" s="59" t="str">
        <f>IF(COUNTIF(C19:AF19, "G")=0,"", COUNTIF(C19:AF19, "G"))</f>
        <v/>
      </c>
      <c r="AQ19" s="59">
        <f>IF(SUM(AG19:AP19)=0,"", SUM(AG19:AP19))</f>
        <v>1</v>
      </c>
    </row>
    <row r="20" spans="1:43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59" t="str">
        <f t="shared" si="0"/>
        <v/>
      </c>
      <c r="AH20" s="59" t="str">
        <f t="shared" si="1"/>
        <v/>
      </c>
      <c r="AI20" s="59" t="str">
        <f t="shared" si="2"/>
        <v/>
      </c>
      <c r="AJ20" s="59" t="str">
        <f t="shared" si="3"/>
        <v/>
      </c>
      <c r="AK20" s="59" t="str">
        <f t="shared" si="4"/>
        <v/>
      </c>
      <c r="AL20" s="59" t="str">
        <f t="shared" si="5"/>
        <v/>
      </c>
      <c r="AM20" s="59" t="str">
        <f t="shared" si="6"/>
        <v/>
      </c>
      <c r="AN20" s="59" t="str">
        <f t="shared" si="7"/>
        <v/>
      </c>
      <c r="AO20" s="59" t="str">
        <f t="shared" si="8"/>
        <v/>
      </c>
      <c r="AP20" s="59" t="str">
        <f>IF(COUNTIF(C20:AF20, "G")=0,"", COUNTIF(C20:AF20, "G"))</f>
        <v/>
      </c>
      <c r="AQ20" s="59" t="str">
        <f>IF(SUM(AG20:AP20)=0,"", SUM(AG20:AP20))</f>
        <v/>
      </c>
    </row>
    <row r="21" spans="1:43" s="6" customFormat="1" ht="20.100000000000001" customHeight="1" x14ac:dyDescent="0.3">
      <c r="A21" s="88"/>
      <c r="B21" s="22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59" t="str">
        <f t="shared" si="0"/>
        <v/>
      </c>
      <c r="AH21" s="59" t="str">
        <f t="shared" si="1"/>
        <v/>
      </c>
      <c r="AI21" s="59" t="str">
        <f t="shared" si="2"/>
        <v/>
      </c>
      <c r="AJ21" s="59" t="str">
        <f t="shared" si="3"/>
        <v/>
      </c>
      <c r="AK21" s="59" t="str">
        <f t="shared" si="4"/>
        <v/>
      </c>
      <c r="AL21" s="59" t="str">
        <f t="shared" si="5"/>
        <v/>
      </c>
      <c r="AM21" s="59" t="str">
        <f t="shared" si="6"/>
        <v/>
      </c>
      <c r="AN21" s="59" t="str">
        <f t="shared" si="7"/>
        <v/>
      </c>
      <c r="AO21" s="59" t="str">
        <f t="shared" si="8"/>
        <v/>
      </c>
      <c r="AP21" s="59" t="str">
        <f>IF(COUNTIF(C21:AF21, "G")=0,"", COUNTIF(C21:AF21, "G"))</f>
        <v/>
      </c>
      <c r="AQ21" s="59" t="str">
        <f>IF(SUM(AG21:AP21)=0,"", SUM(AG21:AP21))</f>
        <v/>
      </c>
    </row>
    <row r="22" spans="1:43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59" t="str">
        <f t="shared" si="0"/>
        <v/>
      </c>
      <c r="AH22" s="59" t="str">
        <f t="shared" si="1"/>
        <v/>
      </c>
      <c r="AI22" s="59" t="str">
        <f t="shared" si="2"/>
        <v/>
      </c>
      <c r="AJ22" s="59" t="str">
        <f t="shared" si="3"/>
        <v/>
      </c>
      <c r="AK22" s="59" t="str">
        <f t="shared" si="4"/>
        <v/>
      </c>
      <c r="AL22" s="59" t="str">
        <f t="shared" si="5"/>
        <v/>
      </c>
      <c r="AM22" s="59" t="str">
        <f t="shared" si="6"/>
        <v/>
      </c>
      <c r="AN22" s="59" t="str">
        <f t="shared" si="7"/>
        <v/>
      </c>
      <c r="AO22" s="59" t="str">
        <f t="shared" si="8"/>
        <v/>
      </c>
      <c r="AP22" s="59" t="str">
        <f>IF(COUNTIF(C22:AF22, "G")=0,"", COUNTIF(C22:AF22, "G"))</f>
        <v/>
      </c>
      <c r="AQ22" s="59" t="str">
        <f>IF(SUM(AG22:AP22)=0,"", SUM(AG22:AP22))</f>
        <v/>
      </c>
    </row>
    <row r="23" spans="1:43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59" t="str">
        <f t="shared" si="0"/>
        <v/>
      </c>
      <c r="AH23" s="59" t="str">
        <f t="shared" si="1"/>
        <v/>
      </c>
      <c r="AI23" s="59" t="str">
        <f t="shared" si="2"/>
        <v/>
      </c>
      <c r="AJ23" s="59" t="str">
        <f t="shared" si="3"/>
        <v/>
      </c>
      <c r="AK23" s="59" t="str">
        <f t="shared" si="4"/>
        <v/>
      </c>
      <c r="AL23" s="59" t="str">
        <f t="shared" si="5"/>
        <v/>
      </c>
      <c r="AM23" s="59" t="str">
        <f t="shared" si="6"/>
        <v/>
      </c>
      <c r="AN23" s="59" t="str">
        <f t="shared" si="7"/>
        <v/>
      </c>
      <c r="AO23" s="59" t="str">
        <f t="shared" si="8"/>
        <v/>
      </c>
      <c r="AP23" s="59" t="str">
        <f>IF(COUNTIF(C23:AF23, "G")=0,"", COUNTIF(C23:AF23, "G"))</f>
        <v/>
      </c>
      <c r="AQ23" s="59" t="str">
        <f>IF(SUM(AG23:AP23)=0,"", SUM(AG23:AP23))</f>
        <v/>
      </c>
    </row>
    <row r="24" spans="1:43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59" t="str">
        <f t="shared" si="0"/>
        <v/>
      </c>
      <c r="AH24" s="59" t="str">
        <f t="shared" si="1"/>
        <v/>
      </c>
      <c r="AI24" s="59" t="str">
        <f t="shared" si="2"/>
        <v/>
      </c>
      <c r="AJ24" s="59" t="str">
        <f t="shared" si="3"/>
        <v/>
      </c>
      <c r="AK24" s="59" t="str">
        <f t="shared" si="4"/>
        <v/>
      </c>
      <c r="AL24" s="59" t="str">
        <f t="shared" si="5"/>
        <v/>
      </c>
      <c r="AM24" s="59" t="str">
        <f t="shared" si="6"/>
        <v/>
      </c>
      <c r="AN24" s="59" t="str">
        <f t="shared" si="7"/>
        <v/>
      </c>
      <c r="AO24" s="59" t="str">
        <f t="shared" si="8"/>
        <v/>
      </c>
      <c r="AP24" s="59" t="str">
        <f>IF(COUNTIF(C24:AF24, "G")=0,"", COUNTIF(C24:AF24, "G"))</f>
        <v/>
      </c>
      <c r="AQ24" s="59" t="str">
        <f>IF(SUM(AG24:AP24)=0,"", SUM(AG24:AP24))</f>
        <v/>
      </c>
    </row>
    <row r="25" spans="1:43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59" t="str">
        <f t="shared" si="0"/>
        <v/>
      </c>
      <c r="AH25" s="59" t="str">
        <f t="shared" si="1"/>
        <v/>
      </c>
      <c r="AI25" s="59" t="str">
        <f t="shared" si="2"/>
        <v/>
      </c>
      <c r="AJ25" s="59" t="str">
        <f t="shared" si="3"/>
        <v/>
      </c>
      <c r="AK25" s="59" t="str">
        <f t="shared" si="4"/>
        <v/>
      </c>
      <c r="AL25" s="59" t="str">
        <f t="shared" si="5"/>
        <v/>
      </c>
      <c r="AM25" s="59" t="str">
        <f t="shared" si="6"/>
        <v/>
      </c>
      <c r="AN25" s="59" t="str">
        <f t="shared" si="7"/>
        <v/>
      </c>
      <c r="AO25" s="59" t="str">
        <f t="shared" si="8"/>
        <v/>
      </c>
      <c r="AP25" s="59" t="str">
        <f>IF(COUNTIF(C25:AF25, "G")=0,"", COUNTIF(C25:AF25, "G"))</f>
        <v/>
      </c>
      <c r="AQ25" s="59" t="str">
        <f>IF(SUM(AG25:AP25)=0,"", SUM(AG25:AP25))</f>
        <v/>
      </c>
    </row>
    <row r="26" spans="1:43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59" t="str">
        <f t="shared" si="0"/>
        <v/>
      </c>
      <c r="AH26" s="59" t="str">
        <f t="shared" si="1"/>
        <v/>
      </c>
      <c r="AI26" s="59" t="str">
        <f t="shared" si="2"/>
        <v/>
      </c>
      <c r="AJ26" s="59" t="str">
        <f t="shared" si="3"/>
        <v/>
      </c>
      <c r="AK26" s="59" t="str">
        <f t="shared" si="4"/>
        <v/>
      </c>
      <c r="AL26" s="59" t="str">
        <f t="shared" si="5"/>
        <v/>
      </c>
      <c r="AM26" s="59" t="str">
        <f t="shared" si="6"/>
        <v/>
      </c>
      <c r="AN26" s="59" t="str">
        <f t="shared" si="7"/>
        <v/>
      </c>
      <c r="AO26" s="59" t="str">
        <f t="shared" si="8"/>
        <v/>
      </c>
      <c r="AP26" s="59" t="str">
        <f>IF(COUNTIF(C26:AF26, "G")=0,"", COUNTIF(C26:AF26, "G"))</f>
        <v/>
      </c>
      <c r="AQ26" s="59" t="str">
        <f>IF(SUM(AG26:AP26)=0,"", SUM(AG26:AP26))</f>
        <v/>
      </c>
    </row>
    <row r="27" spans="1:43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 t="s">
        <v>157</v>
      </c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59" t="str">
        <f t="shared" si="0"/>
        <v/>
      </c>
      <c r="AH27" s="59" t="str">
        <f t="shared" si="1"/>
        <v/>
      </c>
      <c r="AI27" s="59">
        <f t="shared" si="2"/>
        <v>1</v>
      </c>
      <c r="AJ27" s="59" t="str">
        <f t="shared" si="3"/>
        <v/>
      </c>
      <c r="AK27" s="59" t="str">
        <f t="shared" si="4"/>
        <v/>
      </c>
      <c r="AL27" s="59" t="str">
        <f t="shared" si="5"/>
        <v/>
      </c>
      <c r="AM27" s="59" t="str">
        <f t="shared" si="6"/>
        <v/>
      </c>
      <c r="AN27" s="59" t="str">
        <f t="shared" si="7"/>
        <v/>
      </c>
      <c r="AO27" s="59" t="str">
        <f t="shared" si="8"/>
        <v/>
      </c>
      <c r="AP27" s="59" t="str">
        <f>IF(COUNTIF(C27:AF27, "G")=0,"", COUNTIF(C27:AF27, "G"))</f>
        <v/>
      </c>
      <c r="AQ27" s="59">
        <f>IF(SUM(AG27:AP27)=0,"", SUM(AG27:AP27))</f>
        <v>1</v>
      </c>
    </row>
    <row r="28" spans="1:43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59" t="str">
        <f t="shared" si="0"/>
        <v/>
      </c>
      <c r="AH28" s="59" t="str">
        <f t="shared" si="1"/>
        <v/>
      </c>
      <c r="AI28" s="59" t="str">
        <f t="shared" si="2"/>
        <v/>
      </c>
      <c r="AJ28" s="59" t="str">
        <f t="shared" si="3"/>
        <v/>
      </c>
      <c r="AK28" s="59" t="str">
        <f t="shared" si="4"/>
        <v/>
      </c>
      <c r="AL28" s="59" t="str">
        <f t="shared" si="5"/>
        <v/>
      </c>
      <c r="AM28" s="59" t="str">
        <f t="shared" si="6"/>
        <v/>
      </c>
      <c r="AN28" s="59" t="str">
        <f t="shared" si="7"/>
        <v/>
      </c>
      <c r="AO28" s="59" t="str">
        <f t="shared" si="8"/>
        <v/>
      </c>
      <c r="AP28" s="59" t="str">
        <f>IF(COUNTIF(C28:AF28, "G")=0,"", COUNTIF(C28:AF28, "G"))</f>
        <v/>
      </c>
      <c r="AQ28" s="59" t="str">
        <f>IF(SUM(AG28:AP28)=0,"", SUM(AG28:AP28))</f>
        <v/>
      </c>
    </row>
    <row r="29" spans="1:43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59" t="str">
        <f t="shared" si="0"/>
        <v/>
      </c>
      <c r="AH29" s="59" t="str">
        <f t="shared" si="1"/>
        <v/>
      </c>
      <c r="AI29" s="59" t="str">
        <f t="shared" si="2"/>
        <v/>
      </c>
      <c r="AJ29" s="59" t="str">
        <f t="shared" si="3"/>
        <v/>
      </c>
      <c r="AK29" s="59" t="str">
        <f t="shared" si="4"/>
        <v/>
      </c>
      <c r="AL29" s="59" t="str">
        <f t="shared" si="5"/>
        <v/>
      </c>
      <c r="AM29" s="59" t="str">
        <f t="shared" si="6"/>
        <v/>
      </c>
      <c r="AN29" s="59" t="str">
        <f t="shared" si="7"/>
        <v/>
      </c>
      <c r="AO29" s="59" t="str">
        <f t="shared" si="8"/>
        <v/>
      </c>
      <c r="AP29" s="59" t="str">
        <f>IF(COUNTIF(C29:AF29, "G")=0,"", COUNTIF(C29:AF29, "G"))</f>
        <v/>
      </c>
      <c r="AQ29" s="59" t="str">
        <f>IF(SUM(AG29:AP29)=0,"", SUM(AG29:AP29))</f>
        <v/>
      </c>
    </row>
    <row r="30" spans="1:43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59" t="str">
        <f t="shared" si="0"/>
        <v/>
      </c>
      <c r="AH30" s="59" t="str">
        <f t="shared" si="1"/>
        <v/>
      </c>
      <c r="AI30" s="59" t="str">
        <f t="shared" si="2"/>
        <v/>
      </c>
      <c r="AJ30" s="59" t="str">
        <f t="shared" si="3"/>
        <v/>
      </c>
      <c r="AK30" s="59" t="str">
        <f t="shared" si="4"/>
        <v/>
      </c>
      <c r="AL30" s="59" t="str">
        <f t="shared" si="5"/>
        <v/>
      </c>
      <c r="AM30" s="59" t="str">
        <f t="shared" si="6"/>
        <v/>
      </c>
      <c r="AN30" s="59" t="str">
        <f t="shared" si="7"/>
        <v/>
      </c>
      <c r="AO30" s="59" t="str">
        <f t="shared" si="8"/>
        <v/>
      </c>
      <c r="AP30" s="59" t="str">
        <f>IF(COUNTIF(C30:AF30, "G")=0,"", COUNTIF(C30:AF30, "G"))</f>
        <v/>
      </c>
      <c r="AQ30" s="59" t="str">
        <f>IF(SUM(AG30:AP30)=0,"", SUM(AG30:AP30))</f>
        <v/>
      </c>
    </row>
    <row r="31" spans="1:43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59" t="str">
        <f t="shared" si="0"/>
        <v/>
      </c>
      <c r="AH31" s="59" t="str">
        <f t="shared" si="1"/>
        <v/>
      </c>
      <c r="AI31" s="59" t="str">
        <f t="shared" si="2"/>
        <v/>
      </c>
      <c r="AJ31" s="59" t="str">
        <f t="shared" si="3"/>
        <v/>
      </c>
      <c r="AK31" s="59" t="str">
        <f t="shared" si="4"/>
        <v/>
      </c>
      <c r="AL31" s="59" t="str">
        <f t="shared" si="5"/>
        <v/>
      </c>
      <c r="AM31" s="59" t="str">
        <f t="shared" si="6"/>
        <v/>
      </c>
      <c r="AN31" s="59" t="str">
        <f t="shared" si="7"/>
        <v/>
      </c>
      <c r="AO31" s="59" t="str">
        <f t="shared" si="8"/>
        <v/>
      </c>
      <c r="AP31" s="59" t="str">
        <f>IF(COUNTIF(C31:AF31, "G")=0,"", COUNTIF(C31:AF31, "G"))</f>
        <v/>
      </c>
      <c r="AQ31" s="59" t="str">
        <f>IF(SUM(AG31:AP31)=0,"", SUM(AG31:AP31))</f>
        <v/>
      </c>
    </row>
    <row r="32" spans="1:43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 t="s">
        <v>150</v>
      </c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59">
        <f t="shared" si="0"/>
        <v>1</v>
      </c>
      <c r="AH32" s="59" t="str">
        <f t="shared" si="1"/>
        <v/>
      </c>
      <c r="AI32" s="59" t="str">
        <f t="shared" si="2"/>
        <v/>
      </c>
      <c r="AJ32" s="59" t="str">
        <f t="shared" si="3"/>
        <v/>
      </c>
      <c r="AK32" s="59" t="str">
        <f t="shared" si="4"/>
        <v/>
      </c>
      <c r="AL32" s="59" t="str">
        <f t="shared" si="5"/>
        <v/>
      </c>
      <c r="AM32" s="59" t="str">
        <f t="shared" si="6"/>
        <v/>
      </c>
      <c r="AN32" s="59" t="str">
        <f t="shared" si="7"/>
        <v/>
      </c>
      <c r="AO32" s="59" t="str">
        <f t="shared" si="8"/>
        <v/>
      </c>
      <c r="AP32" s="59" t="str">
        <f>IF(COUNTIF(C32:AF32, "G")=0,"", COUNTIF(C32:AF32, "G"))</f>
        <v/>
      </c>
      <c r="AQ32" s="59">
        <f>IF(SUM(AG32:AP32)=0,"", SUM(AG32:AP32))</f>
        <v>1</v>
      </c>
    </row>
    <row r="33" spans="1:43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 t="s">
        <v>149</v>
      </c>
      <c r="F33" s="30" t="s">
        <v>149</v>
      </c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59" t="str">
        <f t="shared" si="0"/>
        <v/>
      </c>
      <c r="AH33" s="59">
        <f t="shared" si="1"/>
        <v>2</v>
      </c>
      <c r="AI33" s="59" t="str">
        <f t="shared" si="2"/>
        <v/>
      </c>
      <c r="AJ33" s="59" t="str">
        <f t="shared" si="3"/>
        <v/>
      </c>
      <c r="AK33" s="59" t="str">
        <f t="shared" si="4"/>
        <v/>
      </c>
      <c r="AL33" s="59" t="str">
        <f t="shared" si="5"/>
        <v/>
      </c>
      <c r="AM33" s="59" t="str">
        <f t="shared" si="6"/>
        <v/>
      </c>
      <c r="AN33" s="59" t="str">
        <f t="shared" si="7"/>
        <v/>
      </c>
      <c r="AO33" s="59" t="str">
        <f t="shared" si="8"/>
        <v/>
      </c>
      <c r="AP33" s="59" t="str">
        <f>IF(COUNTIF(C33:AF33, "G")=0,"", COUNTIF(C33:AF33, "G"))</f>
        <v/>
      </c>
      <c r="AQ33" s="59">
        <f>IF(SUM(AG33:AP33)=0,"", SUM(AG33:AP33))</f>
        <v>2</v>
      </c>
    </row>
    <row r="34" spans="1:43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 t="s">
        <v>149</v>
      </c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59" t="str">
        <f t="shared" si="0"/>
        <v/>
      </c>
      <c r="AH34" s="59">
        <f t="shared" si="1"/>
        <v>1</v>
      </c>
      <c r="AI34" s="59" t="str">
        <f t="shared" si="2"/>
        <v/>
      </c>
      <c r="AJ34" s="59" t="str">
        <f t="shared" si="3"/>
        <v/>
      </c>
      <c r="AK34" s="59" t="str">
        <f t="shared" si="4"/>
        <v/>
      </c>
      <c r="AL34" s="59" t="str">
        <f t="shared" si="5"/>
        <v/>
      </c>
      <c r="AM34" s="59" t="str">
        <f t="shared" si="6"/>
        <v/>
      </c>
      <c r="AN34" s="59" t="str">
        <f t="shared" si="7"/>
        <v/>
      </c>
      <c r="AO34" s="59" t="str">
        <f t="shared" si="8"/>
        <v/>
      </c>
      <c r="AP34" s="59" t="str">
        <f>IF(COUNTIF(C34:AF34, "G")=0,"", COUNTIF(C34:AF34, "G"))</f>
        <v/>
      </c>
      <c r="AQ34" s="59">
        <f>IF(SUM(AG34:AP34)=0,"", SUM(AG34:AP34))</f>
        <v>1</v>
      </c>
    </row>
    <row r="35" spans="1:43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59" t="str">
        <f t="shared" si="0"/>
        <v/>
      </c>
      <c r="AH35" s="59" t="str">
        <f t="shared" si="1"/>
        <v/>
      </c>
      <c r="AI35" s="59" t="str">
        <f t="shared" si="2"/>
        <v/>
      </c>
      <c r="AJ35" s="59" t="str">
        <f t="shared" si="3"/>
        <v/>
      </c>
      <c r="AK35" s="59" t="str">
        <f t="shared" si="4"/>
        <v/>
      </c>
      <c r="AL35" s="59" t="str">
        <f t="shared" si="5"/>
        <v/>
      </c>
      <c r="AM35" s="59" t="str">
        <f t="shared" si="6"/>
        <v/>
      </c>
      <c r="AN35" s="59" t="str">
        <f t="shared" si="7"/>
        <v/>
      </c>
      <c r="AO35" s="59" t="str">
        <f t="shared" si="8"/>
        <v/>
      </c>
      <c r="AP35" s="59" t="str">
        <f>IF(COUNTIF(C35:AF35, "G")=0,"", COUNTIF(C35:AF35, "G"))</f>
        <v/>
      </c>
      <c r="AQ35" s="59" t="str">
        <f>IF(SUM(AG35:AP35)=0,"", SUM(AG35:AP35))</f>
        <v/>
      </c>
    </row>
    <row r="36" spans="1:43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59" t="str">
        <f t="shared" si="0"/>
        <v/>
      </c>
      <c r="AH36" s="59" t="str">
        <f t="shared" si="1"/>
        <v/>
      </c>
      <c r="AI36" s="59" t="str">
        <f t="shared" si="2"/>
        <v/>
      </c>
      <c r="AJ36" s="59" t="str">
        <f t="shared" si="3"/>
        <v/>
      </c>
      <c r="AK36" s="59" t="str">
        <f t="shared" si="4"/>
        <v/>
      </c>
      <c r="AL36" s="59" t="str">
        <f t="shared" si="5"/>
        <v/>
      </c>
      <c r="AM36" s="59" t="str">
        <f t="shared" si="6"/>
        <v/>
      </c>
      <c r="AN36" s="59" t="str">
        <f t="shared" si="7"/>
        <v/>
      </c>
      <c r="AO36" s="59" t="str">
        <f t="shared" si="8"/>
        <v/>
      </c>
      <c r="AP36" s="59" t="str">
        <f>IF(COUNTIF(C36:AF36, "G")=0,"", COUNTIF(C36:AF36, "G"))</f>
        <v/>
      </c>
      <c r="AQ36" s="59" t="str">
        <f>IF(SUM(AG36:AP36)=0,"", SUM(AG36:AP36))</f>
        <v/>
      </c>
    </row>
    <row r="37" spans="1:43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59" t="str">
        <f t="shared" si="0"/>
        <v/>
      </c>
      <c r="AH37" s="59" t="str">
        <f t="shared" si="1"/>
        <v/>
      </c>
      <c r="AI37" s="59" t="str">
        <f t="shared" si="2"/>
        <v/>
      </c>
      <c r="AJ37" s="59" t="str">
        <f t="shared" si="3"/>
        <v/>
      </c>
      <c r="AK37" s="59" t="str">
        <f t="shared" si="4"/>
        <v/>
      </c>
      <c r="AL37" s="59" t="str">
        <f t="shared" si="5"/>
        <v/>
      </c>
      <c r="AM37" s="59" t="str">
        <f t="shared" si="6"/>
        <v/>
      </c>
      <c r="AN37" s="59" t="str">
        <f t="shared" si="7"/>
        <v/>
      </c>
      <c r="AO37" s="59" t="str">
        <f t="shared" si="8"/>
        <v/>
      </c>
      <c r="AP37" s="59" t="str">
        <f>IF(COUNTIF(C37:AF37, "G")=0,"", COUNTIF(C37:AF37, "G"))</f>
        <v/>
      </c>
      <c r="AQ37" s="59" t="str">
        <f>IF(SUM(AG37:AP37)=0,"", SUM(AG37:AP37))</f>
        <v/>
      </c>
    </row>
    <row r="38" spans="1:43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 t="s">
        <v>151</v>
      </c>
      <c r="M38" s="30" t="s">
        <v>151</v>
      </c>
      <c r="N38" s="30" t="s">
        <v>151</v>
      </c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59" t="str">
        <f t="shared" si="0"/>
        <v/>
      </c>
      <c r="AH38" s="59" t="str">
        <f t="shared" si="1"/>
        <v/>
      </c>
      <c r="AI38" s="59" t="str">
        <f t="shared" si="2"/>
        <v/>
      </c>
      <c r="AJ38" s="59" t="str">
        <f t="shared" si="3"/>
        <v/>
      </c>
      <c r="AK38" s="59">
        <f t="shared" si="4"/>
        <v>3</v>
      </c>
      <c r="AL38" s="59" t="str">
        <f t="shared" si="5"/>
        <v/>
      </c>
      <c r="AM38" s="59" t="str">
        <f t="shared" si="6"/>
        <v/>
      </c>
      <c r="AN38" s="59" t="str">
        <f t="shared" si="7"/>
        <v/>
      </c>
      <c r="AO38" s="59" t="str">
        <f t="shared" si="8"/>
        <v/>
      </c>
      <c r="AP38" s="59" t="str">
        <f>IF(COUNTIF(C38:AF38, "G")=0,"", COUNTIF(C38:AF38, "G"))</f>
        <v/>
      </c>
      <c r="AQ38" s="59">
        <f>IF(SUM(AG38:AP38)=0,"", SUM(AG38:AP38))</f>
        <v>3</v>
      </c>
    </row>
    <row r="39" spans="1:43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 t="s">
        <v>151</v>
      </c>
      <c r="N39" s="30" t="s">
        <v>151</v>
      </c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59" t="str">
        <f t="shared" si="0"/>
        <v/>
      </c>
      <c r="AH39" s="59" t="str">
        <f t="shared" si="1"/>
        <v/>
      </c>
      <c r="AI39" s="59" t="str">
        <f t="shared" si="2"/>
        <v/>
      </c>
      <c r="AJ39" s="59" t="str">
        <f t="shared" si="3"/>
        <v/>
      </c>
      <c r="AK39" s="59">
        <f t="shared" si="4"/>
        <v>2</v>
      </c>
      <c r="AL39" s="59" t="str">
        <f t="shared" si="5"/>
        <v/>
      </c>
      <c r="AM39" s="59" t="str">
        <f t="shared" si="6"/>
        <v/>
      </c>
      <c r="AN39" s="59" t="str">
        <f t="shared" si="7"/>
        <v/>
      </c>
      <c r="AO39" s="59" t="str">
        <f t="shared" si="8"/>
        <v/>
      </c>
      <c r="AP39" s="59" t="str">
        <f>IF(COUNTIF(C39:AF39, "G")=0,"", COUNTIF(C39:AF39, "G"))</f>
        <v/>
      </c>
      <c r="AQ39" s="59">
        <f>IF(SUM(AG39:AP39)=0,"", SUM(AG39:AP39))</f>
        <v>2</v>
      </c>
    </row>
    <row r="40" spans="1:43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 t="s">
        <v>151</v>
      </c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59" t="str">
        <f t="shared" si="0"/>
        <v/>
      </c>
      <c r="AH40" s="59" t="str">
        <f t="shared" si="1"/>
        <v/>
      </c>
      <c r="AI40" s="59" t="str">
        <f t="shared" si="2"/>
        <v/>
      </c>
      <c r="AJ40" s="59" t="str">
        <f t="shared" si="3"/>
        <v/>
      </c>
      <c r="AK40" s="59">
        <f t="shared" si="4"/>
        <v>1</v>
      </c>
      <c r="AL40" s="59" t="str">
        <f t="shared" si="5"/>
        <v/>
      </c>
      <c r="AM40" s="59" t="str">
        <f t="shared" si="6"/>
        <v/>
      </c>
      <c r="AN40" s="59" t="str">
        <f t="shared" si="7"/>
        <v/>
      </c>
      <c r="AO40" s="59" t="str">
        <f t="shared" si="8"/>
        <v/>
      </c>
      <c r="AP40" s="59" t="str">
        <f>IF(COUNTIF(C40:AF40, "G")=0,"", COUNTIF(C40:AF40, "G"))</f>
        <v/>
      </c>
      <c r="AQ40" s="59">
        <f>IF(SUM(AG40:AP40)=0,"", SUM(AG40:AP40))</f>
        <v>1</v>
      </c>
    </row>
    <row r="41" spans="1:43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 t="s">
        <v>151</v>
      </c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59" t="str">
        <f t="shared" si="0"/>
        <v/>
      </c>
      <c r="AH41" s="59" t="str">
        <f t="shared" si="1"/>
        <v/>
      </c>
      <c r="AI41" s="59" t="str">
        <f t="shared" si="2"/>
        <v/>
      </c>
      <c r="AJ41" s="59" t="str">
        <f t="shared" si="3"/>
        <v/>
      </c>
      <c r="AK41" s="59">
        <f t="shared" si="4"/>
        <v>1</v>
      </c>
      <c r="AL41" s="59" t="str">
        <f t="shared" si="5"/>
        <v/>
      </c>
      <c r="AM41" s="59" t="str">
        <f t="shared" si="6"/>
        <v/>
      </c>
      <c r="AN41" s="59" t="str">
        <f t="shared" si="7"/>
        <v/>
      </c>
      <c r="AO41" s="59" t="str">
        <f t="shared" si="8"/>
        <v/>
      </c>
      <c r="AP41" s="59" t="str">
        <f>IF(COUNTIF(C41:AF41, "G")=0,"", COUNTIF(C41:AF41, "G"))</f>
        <v/>
      </c>
      <c r="AQ41" s="59">
        <f>IF(SUM(AG41:AP41)=0,"", SUM(AG41:AP41))</f>
        <v>1</v>
      </c>
    </row>
    <row r="42" spans="1:43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 t="s">
        <v>157</v>
      </c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59" t="str">
        <f t="shared" si="0"/>
        <v/>
      </c>
      <c r="AH42" s="59" t="str">
        <f t="shared" si="1"/>
        <v/>
      </c>
      <c r="AI42" s="59">
        <f t="shared" si="2"/>
        <v>1</v>
      </c>
      <c r="AJ42" s="59" t="str">
        <f t="shared" si="3"/>
        <v/>
      </c>
      <c r="AK42" s="59" t="str">
        <f t="shared" si="4"/>
        <v/>
      </c>
      <c r="AL42" s="59" t="str">
        <f t="shared" si="5"/>
        <v/>
      </c>
      <c r="AM42" s="59" t="str">
        <f t="shared" si="6"/>
        <v/>
      </c>
      <c r="AN42" s="59" t="str">
        <f t="shared" si="7"/>
        <v/>
      </c>
      <c r="AO42" s="59" t="str">
        <f t="shared" si="8"/>
        <v/>
      </c>
      <c r="AP42" s="59" t="str">
        <f>IF(COUNTIF(C42:AF42, "G")=0,"", COUNTIF(C42:AF42, "G"))</f>
        <v/>
      </c>
      <c r="AQ42" s="59">
        <f>IF(SUM(AG42:AP42)=0,"", SUM(AG42:AP42))</f>
        <v>1</v>
      </c>
    </row>
    <row r="43" spans="1:43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59" t="str">
        <f t="shared" si="0"/>
        <v/>
      </c>
      <c r="AH43" s="59" t="str">
        <f t="shared" si="1"/>
        <v/>
      </c>
      <c r="AI43" s="59" t="str">
        <f t="shared" si="2"/>
        <v/>
      </c>
      <c r="AJ43" s="59" t="str">
        <f t="shared" si="3"/>
        <v/>
      </c>
      <c r="AK43" s="59" t="str">
        <f t="shared" si="4"/>
        <v/>
      </c>
      <c r="AL43" s="59" t="str">
        <f t="shared" si="5"/>
        <v/>
      </c>
      <c r="AM43" s="59" t="str">
        <f t="shared" si="6"/>
        <v/>
      </c>
      <c r="AN43" s="59" t="str">
        <f t="shared" si="7"/>
        <v/>
      </c>
      <c r="AO43" s="59" t="str">
        <f t="shared" si="8"/>
        <v/>
      </c>
      <c r="AP43" s="59" t="str">
        <f>IF(COUNTIF(C43:AF43, "G")=0,"", COUNTIF(C43:AF43, "G"))</f>
        <v/>
      </c>
      <c r="AQ43" s="59" t="str">
        <f>IF(SUM(AG43:AP43)=0,"", SUM(AG43:AP43))</f>
        <v/>
      </c>
    </row>
    <row r="44" spans="1:43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71" t="s">
        <v>151</v>
      </c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59" t="str">
        <f t="shared" si="0"/>
        <v/>
      </c>
      <c r="AH44" s="59" t="str">
        <f t="shared" si="1"/>
        <v/>
      </c>
      <c r="AI44" s="59" t="str">
        <f t="shared" si="2"/>
        <v/>
      </c>
      <c r="AJ44" s="59" t="str">
        <f t="shared" si="3"/>
        <v/>
      </c>
      <c r="AK44" s="59">
        <f t="shared" si="4"/>
        <v>1</v>
      </c>
      <c r="AL44" s="59" t="str">
        <f t="shared" si="5"/>
        <v/>
      </c>
      <c r="AM44" s="59" t="str">
        <f t="shared" si="6"/>
        <v/>
      </c>
      <c r="AN44" s="59" t="str">
        <f t="shared" si="7"/>
        <v/>
      </c>
      <c r="AO44" s="59" t="str">
        <f t="shared" si="8"/>
        <v/>
      </c>
      <c r="AP44" s="59" t="str">
        <f>IF(COUNTIF(C44:AF44, "G")=0,"", COUNTIF(C44:AF44, "G"))</f>
        <v/>
      </c>
      <c r="AQ44" s="59">
        <f>IF(SUM(AG44:AP44)=0,"", SUM(AG44:AP44))</f>
        <v>1</v>
      </c>
    </row>
    <row r="45" spans="1:43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59" t="str">
        <f t="shared" si="0"/>
        <v/>
      </c>
      <c r="AH45" s="59" t="str">
        <f t="shared" si="1"/>
        <v/>
      </c>
      <c r="AI45" s="59" t="str">
        <f t="shared" si="2"/>
        <v/>
      </c>
      <c r="AJ45" s="59" t="str">
        <f t="shared" si="3"/>
        <v/>
      </c>
      <c r="AK45" s="59" t="str">
        <f t="shared" si="4"/>
        <v/>
      </c>
      <c r="AL45" s="59" t="str">
        <f t="shared" si="5"/>
        <v/>
      </c>
      <c r="AM45" s="59" t="str">
        <f t="shared" si="6"/>
        <v/>
      </c>
      <c r="AN45" s="59" t="str">
        <f t="shared" si="7"/>
        <v/>
      </c>
      <c r="AO45" s="59" t="str">
        <f t="shared" si="8"/>
        <v/>
      </c>
      <c r="AP45" s="59" t="str">
        <f>IF(COUNTIF(C45:AF45, "G")=0,"", COUNTIF(C45:AF45, "G"))</f>
        <v/>
      </c>
      <c r="AQ45" s="59" t="str">
        <f>IF(SUM(AG45:AP45)=0,"", SUM(AG45:AP45))</f>
        <v/>
      </c>
    </row>
    <row r="46" spans="1:43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59" t="str">
        <f t="shared" si="0"/>
        <v/>
      </c>
      <c r="AH46" s="59" t="str">
        <f t="shared" si="1"/>
        <v/>
      </c>
      <c r="AI46" s="59" t="str">
        <f t="shared" si="2"/>
        <v/>
      </c>
      <c r="AJ46" s="59" t="str">
        <f t="shared" si="3"/>
        <v/>
      </c>
      <c r="AK46" s="59" t="str">
        <f t="shared" si="4"/>
        <v/>
      </c>
      <c r="AL46" s="59" t="str">
        <f t="shared" si="5"/>
        <v/>
      </c>
      <c r="AM46" s="59" t="str">
        <f t="shared" si="6"/>
        <v/>
      </c>
      <c r="AN46" s="59" t="str">
        <f t="shared" si="7"/>
        <v/>
      </c>
      <c r="AO46" s="59" t="str">
        <f t="shared" si="8"/>
        <v/>
      </c>
      <c r="AP46" s="59" t="str">
        <f>IF(COUNTIF(C46:AF46, "G")=0,"", COUNTIF(C46:AF46, "G"))</f>
        <v/>
      </c>
      <c r="AQ46" s="59" t="str">
        <f>IF(SUM(AG46:AP46)=0,"", SUM(AG46:AP46))</f>
        <v/>
      </c>
    </row>
    <row r="47" spans="1:43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59" t="str">
        <f t="shared" si="0"/>
        <v/>
      </c>
      <c r="AH47" s="59" t="str">
        <f t="shared" si="1"/>
        <v/>
      </c>
      <c r="AI47" s="59" t="str">
        <f t="shared" si="2"/>
        <v/>
      </c>
      <c r="AJ47" s="59" t="str">
        <f t="shared" si="3"/>
        <v/>
      </c>
      <c r="AK47" s="59" t="str">
        <f t="shared" si="4"/>
        <v/>
      </c>
      <c r="AL47" s="59" t="str">
        <f t="shared" si="5"/>
        <v/>
      </c>
      <c r="AM47" s="59" t="str">
        <f t="shared" si="6"/>
        <v/>
      </c>
      <c r="AN47" s="59" t="str">
        <f t="shared" si="7"/>
        <v/>
      </c>
      <c r="AO47" s="59" t="str">
        <f t="shared" si="8"/>
        <v/>
      </c>
      <c r="AP47" s="59" t="str">
        <f>IF(COUNTIF(C47:AF47, "G")=0,"", COUNTIF(C47:AF47, "G"))</f>
        <v/>
      </c>
      <c r="AQ47" s="59" t="str">
        <f>IF(SUM(AG47:AP47)=0,"", SUM(AG47:AP47))</f>
        <v/>
      </c>
    </row>
    <row r="48" spans="1:43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59" t="str">
        <f t="shared" si="0"/>
        <v/>
      </c>
      <c r="AH48" s="59" t="str">
        <f t="shared" si="1"/>
        <v/>
      </c>
      <c r="AI48" s="59" t="str">
        <f t="shared" si="2"/>
        <v/>
      </c>
      <c r="AJ48" s="59" t="str">
        <f t="shared" si="3"/>
        <v/>
      </c>
      <c r="AK48" s="59" t="str">
        <f t="shared" si="4"/>
        <v/>
      </c>
      <c r="AL48" s="59" t="str">
        <f t="shared" si="5"/>
        <v/>
      </c>
      <c r="AM48" s="59" t="str">
        <f t="shared" si="6"/>
        <v/>
      </c>
      <c r="AN48" s="59" t="str">
        <f t="shared" si="7"/>
        <v/>
      </c>
      <c r="AO48" s="59" t="str">
        <f t="shared" si="8"/>
        <v/>
      </c>
      <c r="AP48" s="59" t="str">
        <f>IF(COUNTIF(C48:AF48, "G")=0,"", COUNTIF(C48:AF48, "G"))</f>
        <v/>
      </c>
      <c r="AQ48" s="59" t="str">
        <f>IF(SUM(AG48:AP48)=0,"", SUM(AG48:AP48))</f>
        <v/>
      </c>
    </row>
    <row r="49" spans="1:43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59" t="str">
        <f t="shared" si="0"/>
        <v/>
      </c>
      <c r="AH49" s="59" t="str">
        <f t="shared" si="1"/>
        <v/>
      </c>
      <c r="AI49" s="59" t="str">
        <f t="shared" si="2"/>
        <v/>
      </c>
      <c r="AJ49" s="59" t="str">
        <f t="shared" si="3"/>
        <v/>
      </c>
      <c r="AK49" s="59" t="str">
        <f t="shared" si="4"/>
        <v/>
      </c>
      <c r="AL49" s="59" t="str">
        <f t="shared" si="5"/>
        <v/>
      </c>
      <c r="AM49" s="59" t="str">
        <f t="shared" si="6"/>
        <v/>
      </c>
      <c r="AN49" s="59" t="str">
        <f t="shared" si="7"/>
        <v/>
      </c>
      <c r="AO49" s="59" t="str">
        <f t="shared" si="8"/>
        <v/>
      </c>
      <c r="AP49" s="59" t="str">
        <f>IF(COUNTIF(C49:AF49, "G")=0,"", COUNTIF(C49:AF49, "G"))</f>
        <v/>
      </c>
      <c r="AQ49" s="59" t="str">
        <f>IF(SUM(AG49:AP49)=0,"", SUM(AG49:AP49))</f>
        <v/>
      </c>
    </row>
    <row r="50" spans="1:43" s="6" customFormat="1" ht="20.100000000000001" customHeight="1" x14ac:dyDescent="0.3">
      <c r="A50" s="96"/>
      <c r="B50" s="20" t="s">
        <v>31</v>
      </c>
      <c r="C50" s="10"/>
      <c r="D50" s="28"/>
      <c r="E50" s="62" t="s">
        <v>158</v>
      </c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59" t="str">
        <f t="shared" si="0"/>
        <v/>
      </c>
      <c r="AH50" s="59" t="str">
        <f t="shared" si="1"/>
        <v/>
      </c>
      <c r="AI50" s="59" t="str">
        <f t="shared" si="2"/>
        <v/>
      </c>
      <c r="AJ50" s="59">
        <f t="shared" si="3"/>
        <v>1</v>
      </c>
      <c r="AK50" s="59" t="str">
        <f t="shared" si="4"/>
        <v/>
      </c>
      <c r="AL50" s="59" t="str">
        <f t="shared" si="5"/>
        <v/>
      </c>
      <c r="AM50" s="59" t="str">
        <f t="shared" si="6"/>
        <v/>
      </c>
      <c r="AN50" s="59" t="str">
        <f t="shared" si="7"/>
        <v/>
      </c>
      <c r="AO50" s="59" t="str">
        <f t="shared" si="8"/>
        <v/>
      </c>
      <c r="AP50" s="59" t="str">
        <f>IF(COUNTIF(C50:AF50, "G")=0,"", COUNTIF(C50:AF50, "G"))</f>
        <v/>
      </c>
      <c r="AQ50" s="59">
        <f>IF(SUM(AG50:AP50)=0,"", SUM(AG50:AP50))</f>
        <v>1</v>
      </c>
    </row>
    <row r="51" spans="1:43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59" t="str">
        <f t="shared" si="0"/>
        <v/>
      </c>
      <c r="AH51" s="59" t="str">
        <f t="shared" si="1"/>
        <v/>
      </c>
      <c r="AI51" s="59" t="str">
        <f t="shared" si="2"/>
        <v/>
      </c>
      <c r="AJ51" s="59" t="str">
        <f t="shared" si="3"/>
        <v/>
      </c>
      <c r="AK51" s="59" t="str">
        <f t="shared" si="4"/>
        <v/>
      </c>
      <c r="AL51" s="59" t="str">
        <f t="shared" si="5"/>
        <v/>
      </c>
      <c r="AM51" s="59" t="str">
        <f t="shared" si="6"/>
        <v/>
      </c>
      <c r="AN51" s="59" t="str">
        <f t="shared" si="7"/>
        <v/>
      </c>
      <c r="AO51" s="59" t="str">
        <f t="shared" si="8"/>
        <v/>
      </c>
      <c r="AP51" s="59" t="str">
        <f>IF(COUNTIF(C51:AF51, "G")=0,"", COUNTIF(C51:AF51, "G"))</f>
        <v/>
      </c>
      <c r="AQ51" s="59" t="str">
        <f>IF(SUM(AG51:AP51)=0,"", SUM(AG51:AP51))</f>
        <v/>
      </c>
    </row>
    <row r="52" spans="1:43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59" t="str">
        <f t="shared" si="0"/>
        <v/>
      </c>
      <c r="AH52" s="59" t="str">
        <f t="shared" si="1"/>
        <v/>
      </c>
      <c r="AI52" s="59" t="str">
        <f t="shared" si="2"/>
        <v/>
      </c>
      <c r="AJ52" s="59" t="str">
        <f t="shared" si="3"/>
        <v/>
      </c>
      <c r="AK52" s="59" t="str">
        <f t="shared" si="4"/>
        <v/>
      </c>
      <c r="AL52" s="59" t="str">
        <f t="shared" si="5"/>
        <v/>
      </c>
      <c r="AM52" s="59" t="str">
        <f t="shared" si="6"/>
        <v/>
      </c>
      <c r="AN52" s="59" t="str">
        <f t="shared" si="7"/>
        <v/>
      </c>
      <c r="AO52" s="59" t="str">
        <f t="shared" si="8"/>
        <v/>
      </c>
      <c r="AP52" s="59" t="str">
        <f>IF(COUNTIF(C52:AF52, "G")=0,"", COUNTIF(C52:AF52, "G"))</f>
        <v/>
      </c>
      <c r="AQ52" s="59" t="str">
        <f>IF(SUM(AG52:AP52)=0,"", SUM(AG52:AP52))</f>
        <v/>
      </c>
    </row>
    <row r="53" spans="1:43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59" t="str">
        <f t="shared" si="0"/>
        <v/>
      </c>
      <c r="AH53" s="59" t="str">
        <f t="shared" si="1"/>
        <v/>
      </c>
      <c r="AI53" s="59" t="str">
        <f t="shared" si="2"/>
        <v/>
      </c>
      <c r="AJ53" s="59" t="str">
        <f t="shared" si="3"/>
        <v/>
      </c>
      <c r="AK53" s="59" t="str">
        <f t="shared" si="4"/>
        <v/>
      </c>
      <c r="AL53" s="59" t="str">
        <f t="shared" si="5"/>
        <v/>
      </c>
      <c r="AM53" s="59" t="str">
        <f t="shared" si="6"/>
        <v/>
      </c>
      <c r="AN53" s="59" t="str">
        <f t="shared" si="7"/>
        <v/>
      </c>
      <c r="AO53" s="59" t="str">
        <f t="shared" si="8"/>
        <v/>
      </c>
      <c r="AP53" s="59" t="str">
        <f>IF(COUNTIF(C53:AF53, "G")=0,"", COUNTIF(C53:AF53, "G"))</f>
        <v/>
      </c>
      <c r="AQ53" s="59" t="str">
        <f>IF(SUM(AG53:AP53)=0,"", SUM(AG53:AP53))</f>
        <v/>
      </c>
    </row>
    <row r="54" spans="1:43" s="6" customFormat="1" ht="20.100000000000001" customHeight="1" x14ac:dyDescent="0.3">
      <c r="A54" s="96"/>
      <c r="B54" s="20" t="s">
        <v>110</v>
      </c>
      <c r="C54" s="27"/>
      <c r="D54" s="30"/>
      <c r="E54" s="30"/>
      <c r="F54" s="30" t="s">
        <v>149</v>
      </c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59" t="str">
        <f t="shared" si="0"/>
        <v/>
      </c>
      <c r="AH54" s="59">
        <f t="shared" si="1"/>
        <v>1</v>
      </c>
      <c r="AI54" s="59" t="str">
        <f t="shared" si="2"/>
        <v/>
      </c>
      <c r="AJ54" s="59" t="str">
        <f t="shared" si="3"/>
        <v/>
      </c>
      <c r="AK54" s="59" t="str">
        <f t="shared" si="4"/>
        <v/>
      </c>
      <c r="AL54" s="59" t="str">
        <f t="shared" si="5"/>
        <v/>
      </c>
      <c r="AM54" s="59" t="str">
        <f t="shared" si="6"/>
        <v/>
      </c>
      <c r="AN54" s="59" t="str">
        <f t="shared" si="7"/>
        <v/>
      </c>
      <c r="AO54" s="59" t="str">
        <f t="shared" si="8"/>
        <v/>
      </c>
      <c r="AP54" s="59" t="str">
        <f>IF(COUNTIF(C54:AF54, "G")=0,"", COUNTIF(C54:AF54, "G"))</f>
        <v/>
      </c>
      <c r="AQ54" s="59">
        <f>IF(SUM(AG54:AP54)=0,"", SUM(AG54:AP54))</f>
        <v>1</v>
      </c>
    </row>
    <row r="55" spans="1:43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59" t="str">
        <f t="shared" si="0"/>
        <v/>
      </c>
      <c r="AH55" s="59" t="str">
        <f t="shared" si="1"/>
        <v/>
      </c>
      <c r="AI55" s="59" t="str">
        <f t="shared" si="2"/>
        <v/>
      </c>
      <c r="AJ55" s="59" t="str">
        <f t="shared" si="3"/>
        <v/>
      </c>
      <c r="AK55" s="59" t="str">
        <f t="shared" si="4"/>
        <v/>
      </c>
      <c r="AL55" s="59" t="str">
        <f t="shared" si="5"/>
        <v/>
      </c>
      <c r="AM55" s="59" t="str">
        <f t="shared" si="6"/>
        <v/>
      </c>
      <c r="AN55" s="59" t="str">
        <f t="shared" si="7"/>
        <v/>
      </c>
      <c r="AO55" s="59" t="str">
        <f t="shared" si="8"/>
        <v/>
      </c>
      <c r="AP55" s="59" t="str">
        <f>IF(COUNTIF(C55:AF55, "G")=0,"", COUNTIF(C55:AF55, "G"))</f>
        <v/>
      </c>
      <c r="AQ55" s="59" t="str">
        <f>IF(SUM(AG55:AP55)=0,"", SUM(AG55:AP55))</f>
        <v/>
      </c>
    </row>
    <row r="56" spans="1:43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59" t="str">
        <f t="shared" si="0"/>
        <v/>
      </c>
      <c r="AH56" s="59" t="str">
        <f t="shared" si="1"/>
        <v/>
      </c>
      <c r="AI56" s="59" t="str">
        <f t="shared" si="2"/>
        <v/>
      </c>
      <c r="AJ56" s="59" t="str">
        <f t="shared" si="3"/>
        <v/>
      </c>
      <c r="AK56" s="59" t="str">
        <f t="shared" si="4"/>
        <v/>
      </c>
      <c r="AL56" s="59" t="str">
        <f t="shared" si="5"/>
        <v/>
      </c>
      <c r="AM56" s="59" t="str">
        <f t="shared" si="6"/>
        <v/>
      </c>
      <c r="AN56" s="59" t="str">
        <f t="shared" si="7"/>
        <v/>
      </c>
      <c r="AO56" s="59" t="str">
        <f t="shared" si="8"/>
        <v/>
      </c>
      <c r="AP56" s="59" t="str">
        <f>IF(COUNTIF(C56:AF56, "G")=0,"", COUNTIF(C56:AF56, "G"))</f>
        <v/>
      </c>
      <c r="AQ56" s="59" t="str">
        <f>IF(SUM(AG56:AP56)=0,"", SUM(AG56:AP56))</f>
        <v/>
      </c>
    </row>
    <row r="57" spans="1:43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59" t="str">
        <f t="shared" si="0"/>
        <v/>
      </c>
      <c r="AH57" s="59" t="str">
        <f t="shared" si="1"/>
        <v/>
      </c>
      <c r="AI57" s="59" t="str">
        <f t="shared" si="2"/>
        <v/>
      </c>
      <c r="AJ57" s="59" t="str">
        <f t="shared" si="3"/>
        <v/>
      </c>
      <c r="AK57" s="59" t="str">
        <f t="shared" si="4"/>
        <v/>
      </c>
      <c r="AL57" s="59" t="str">
        <f t="shared" si="5"/>
        <v/>
      </c>
      <c r="AM57" s="59" t="str">
        <f t="shared" si="6"/>
        <v/>
      </c>
      <c r="AN57" s="59" t="str">
        <f t="shared" si="7"/>
        <v/>
      </c>
      <c r="AO57" s="59" t="str">
        <f t="shared" si="8"/>
        <v/>
      </c>
      <c r="AP57" s="59" t="str">
        <f>IF(COUNTIF(C57:AF57, "G")=0,"", COUNTIF(C57:AF57, "G"))</f>
        <v/>
      </c>
      <c r="AQ57" s="59" t="str">
        <f>IF(SUM(AG57:AP57)=0,"", SUM(AG57:AP57))</f>
        <v/>
      </c>
    </row>
    <row r="58" spans="1:43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59" t="str">
        <f t="shared" si="0"/>
        <v/>
      </c>
      <c r="AH58" s="59" t="str">
        <f t="shared" si="1"/>
        <v/>
      </c>
      <c r="AI58" s="59" t="str">
        <f t="shared" si="2"/>
        <v/>
      </c>
      <c r="AJ58" s="59" t="str">
        <f t="shared" si="3"/>
        <v/>
      </c>
      <c r="AK58" s="59" t="str">
        <f t="shared" si="4"/>
        <v/>
      </c>
      <c r="AL58" s="59" t="str">
        <f t="shared" si="5"/>
        <v/>
      </c>
      <c r="AM58" s="59" t="str">
        <f t="shared" si="6"/>
        <v/>
      </c>
      <c r="AN58" s="59" t="str">
        <f t="shared" si="7"/>
        <v/>
      </c>
      <c r="AO58" s="59" t="str">
        <f t="shared" si="8"/>
        <v/>
      </c>
      <c r="AP58" s="59" t="str">
        <f>IF(COUNTIF(C58:AF58, "G")=0,"", COUNTIF(C58:AF58, "G"))</f>
        <v/>
      </c>
      <c r="AQ58" s="59" t="str">
        <f>IF(SUM(AG58:AP58)=0,"", SUM(AG58:AP58))</f>
        <v/>
      </c>
    </row>
    <row r="59" spans="1:43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59" t="str">
        <f t="shared" si="0"/>
        <v/>
      </c>
      <c r="AH59" s="59" t="str">
        <f t="shared" si="1"/>
        <v/>
      </c>
      <c r="AI59" s="59" t="str">
        <f t="shared" si="2"/>
        <v/>
      </c>
      <c r="AJ59" s="59" t="str">
        <f t="shared" si="3"/>
        <v/>
      </c>
      <c r="AK59" s="59" t="str">
        <f t="shared" si="4"/>
        <v/>
      </c>
      <c r="AL59" s="59" t="str">
        <f t="shared" si="5"/>
        <v/>
      </c>
      <c r="AM59" s="59" t="str">
        <f t="shared" si="6"/>
        <v/>
      </c>
      <c r="AN59" s="59" t="str">
        <f t="shared" si="7"/>
        <v/>
      </c>
      <c r="AO59" s="59" t="str">
        <f t="shared" si="8"/>
        <v/>
      </c>
      <c r="AP59" s="59" t="str">
        <f>IF(COUNTIF(C59:AF59, "G")=0,"", COUNTIF(C59:AF59, "G"))</f>
        <v/>
      </c>
      <c r="AQ59" s="59" t="str">
        <f>IF(SUM(AG59:AP59)=0,"", SUM(AG59:AP59))</f>
        <v/>
      </c>
    </row>
    <row r="60" spans="1:43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59" t="str">
        <f t="shared" si="0"/>
        <v/>
      </c>
      <c r="AH60" s="59" t="str">
        <f t="shared" si="1"/>
        <v/>
      </c>
      <c r="AI60" s="59" t="str">
        <f t="shared" si="2"/>
        <v/>
      </c>
      <c r="AJ60" s="59" t="str">
        <f t="shared" si="3"/>
        <v/>
      </c>
      <c r="AK60" s="59" t="str">
        <f t="shared" si="4"/>
        <v/>
      </c>
      <c r="AL60" s="59" t="str">
        <f t="shared" si="5"/>
        <v/>
      </c>
      <c r="AM60" s="59" t="str">
        <f t="shared" si="6"/>
        <v/>
      </c>
      <c r="AN60" s="59" t="str">
        <f t="shared" si="7"/>
        <v/>
      </c>
      <c r="AO60" s="59" t="str">
        <f t="shared" si="8"/>
        <v/>
      </c>
      <c r="AP60" s="59" t="str">
        <f>IF(COUNTIF(C60:AF60, "G")=0,"", COUNTIF(C60:AF60, "G"))</f>
        <v/>
      </c>
      <c r="AQ60" s="59" t="str">
        <f>IF(SUM(AG60:AP60)=0,"", SUM(AG60:AP60))</f>
        <v/>
      </c>
    </row>
    <row r="61" spans="1:43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 t="s">
        <v>149</v>
      </c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59" t="str">
        <f t="shared" si="0"/>
        <v/>
      </c>
      <c r="AH61" s="59">
        <f t="shared" si="1"/>
        <v>1</v>
      </c>
      <c r="AI61" s="59" t="str">
        <f t="shared" si="2"/>
        <v/>
      </c>
      <c r="AJ61" s="59" t="str">
        <f t="shared" si="3"/>
        <v/>
      </c>
      <c r="AK61" s="59" t="str">
        <f t="shared" si="4"/>
        <v/>
      </c>
      <c r="AL61" s="59" t="str">
        <f t="shared" si="5"/>
        <v/>
      </c>
      <c r="AM61" s="59" t="str">
        <f t="shared" si="6"/>
        <v/>
      </c>
      <c r="AN61" s="59" t="str">
        <f t="shared" si="7"/>
        <v/>
      </c>
      <c r="AO61" s="59" t="str">
        <f t="shared" si="8"/>
        <v/>
      </c>
      <c r="AP61" s="59" t="str">
        <f>IF(COUNTIF(C61:AF61, "G")=0,"", COUNTIF(C61:AF61, "G"))</f>
        <v/>
      </c>
      <c r="AQ61" s="59">
        <f>IF(SUM(AG61:AP61)=0,"", SUM(AG61:AP61))</f>
        <v>1</v>
      </c>
    </row>
    <row r="62" spans="1:43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59" t="str">
        <f t="shared" si="0"/>
        <v/>
      </c>
      <c r="AH62" s="59" t="str">
        <f t="shared" si="1"/>
        <v/>
      </c>
      <c r="AI62" s="59" t="str">
        <f t="shared" si="2"/>
        <v/>
      </c>
      <c r="AJ62" s="59" t="str">
        <f t="shared" si="3"/>
        <v/>
      </c>
      <c r="AK62" s="59" t="str">
        <f t="shared" si="4"/>
        <v/>
      </c>
      <c r="AL62" s="59" t="str">
        <f t="shared" si="5"/>
        <v/>
      </c>
      <c r="AM62" s="59" t="str">
        <f t="shared" si="6"/>
        <v/>
      </c>
      <c r="AN62" s="59" t="str">
        <f t="shared" si="7"/>
        <v/>
      </c>
      <c r="AO62" s="59" t="str">
        <f t="shared" si="8"/>
        <v/>
      </c>
      <c r="AP62" s="59" t="str">
        <f>IF(COUNTIF(C62:AF62, "G")=0,"", COUNTIF(C62:AF62, "G"))</f>
        <v/>
      </c>
      <c r="AQ62" s="59" t="str">
        <f>IF(SUM(AG62:AP62)=0,"", SUM(AG62:AP62))</f>
        <v/>
      </c>
    </row>
    <row r="63" spans="1:43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59" t="str">
        <f t="shared" si="0"/>
        <v/>
      </c>
      <c r="AH63" s="59" t="str">
        <f t="shared" si="1"/>
        <v/>
      </c>
      <c r="AI63" s="59" t="str">
        <f t="shared" si="2"/>
        <v/>
      </c>
      <c r="AJ63" s="59" t="str">
        <f t="shared" si="3"/>
        <v/>
      </c>
      <c r="AK63" s="59" t="str">
        <f t="shared" si="4"/>
        <v/>
      </c>
      <c r="AL63" s="59" t="str">
        <f t="shared" si="5"/>
        <v/>
      </c>
      <c r="AM63" s="59" t="str">
        <f t="shared" si="6"/>
        <v/>
      </c>
      <c r="AN63" s="59" t="str">
        <f t="shared" si="7"/>
        <v/>
      </c>
      <c r="AO63" s="59" t="str">
        <f t="shared" si="8"/>
        <v/>
      </c>
      <c r="AP63" s="59" t="str">
        <f>IF(COUNTIF(C63:AF63, "G")=0,"", COUNTIF(C63:AF63, "G"))</f>
        <v/>
      </c>
      <c r="AQ63" s="59" t="str">
        <f>IF(SUM(AG63:AP63)=0,"", SUM(AG63:AP63))</f>
        <v/>
      </c>
    </row>
    <row r="64" spans="1:43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59" t="str">
        <f t="shared" si="0"/>
        <v/>
      </c>
      <c r="AH64" s="59" t="str">
        <f t="shared" si="1"/>
        <v/>
      </c>
      <c r="AI64" s="59" t="str">
        <f t="shared" si="2"/>
        <v/>
      </c>
      <c r="AJ64" s="59" t="str">
        <f t="shared" si="3"/>
        <v/>
      </c>
      <c r="AK64" s="59" t="str">
        <f t="shared" si="4"/>
        <v/>
      </c>
      <c r="AL64" s="59" t="str">
        <f t="shared" si="5"/>
        <v/>
      </c>
      <c r="AM64" s="59" t="str">
        <f t="shared" si="6"/>
        <v/>
      </c>
      <c r="AN64" s="59" t="str">
        <f t="shared" si="7"/>
        <v/>
      </c>
      <c r="AO64" s="59" t="str">
        <f t="shared" si="8"/>
        <v/>
      </c>
      <c r="AP64" s="59" t="str">
        <f>IF(COUNTIF(C64:AF64, "G")=0,"", COUNTIF(C64:AF64, "G"))</f>
        <v/>
      </c>
      <c r="AQ64" s="59" t="str">
        <f>IF(SUM(AG64:AP64)=0,"", SUM(AG64:AP64))</f>
        <v/>
      </c>
    </row>
    <row r="65" spans="1:43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 t="s">
        <v>151</v>
      </c>
      <c r="J65" s="30"/>
      <c r="K65" s="30"/>
      <c r="L65" s="30"/>
      <c r="M65" s="30"/>
      <c r="N65" s="30" t="s">
        <v>151</v>
      </c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59" t="str">
        <f t="shared" si="0"/>
        <v/>
      </c>
      <c r="AH65" s="59" t="str">
        <f t="shared" si="1"/>
        <v/>
      </c>
      <c r="AI65" s="59" t="str">
        <f t="shared" si="2"/>
        <v/>
      </c>
      <c r="AJ65" s="59" t="str">
        <f t="shared" si="3"/>
        <v/>
      </c>
      <c r="AK65" s="59">
        <f t="shared" si="4"/>
        <v>2</v>
      </c>
      <c r="AL65" s="59" t="str">
        <f t="shared" si="5"/>
        <v/>
      </c>
      <c r="AM65" s="59" t="str">
        <f t="shared" si="6"/>
        <v/>
      </c>
      <c r="AN65" s="59" t="str">
        <f t="shared" si="7"/>
        <v/>
      </c>
      <c r="AO65" s="59" t="str">
        <f t="shared" si="8"/>
        <v/>
      </c>
      <c r="AP65" s="59" t="str">
        <f>IF(COUNTIF(C65:AF65, "G")=0,"", COUNTIF(C65:AF65, "G"))</f>
        <v/>
      </c>
      <c r="AQ65" s="59">
        <f>IF(SUM(AG65:AP65)=0,"", SUM(AG65:AP65))</f>
        <v>2</v>
      </c>
    </row>
    <row r="66" spans="1:43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59" t="str">
        <f t="shared" si="0"/>
        <v/>
      </c>
      <c r="AH66" s="59" t="str">
        <f t="shared" si="1"/>
        <v/>
      </c>
      <c r="AI66" s="59" t="str">
        <f t="shared" si="2"/>
        <v/>
      </c>
      <c r="AJ66" s="59" t="str">
        <f t="shared" si="3"/>
        <v/>
      </c>
      <c r="AK66" s="59" t="str">
        <f t="shared" si="4"/>
        <v/>
      </c>
      <c r="AL66" s="59" t="str">
        <f t="shared" si="5"/>
        <v/>
      </c>
      <c r="AM66" s="59" t="str">
        <f t="shared" si="6"/>
        <v/>
      </c>
      <c r="AN66" s="59" t="str">
        <f t="shared" si="7"/>
        <v/>
      </c>
      <c r="AO66" s="59" t="str">
        <f t="shared" si="8"/>
        <v/>
      </c>
      <c r="AP66" s="59" t="str">
        <f>IF(COUNTIF(C66:AF66, "G")=0,"", COUNTIF(C66:AF66, "G"))</f>
        <v/>
      </c>
      <c r="AQ66" s="59" t="str">
        <f>IF(SUM(AG66:AP66)=0,"", SUM(AG66:AP66))</f>
        <v/>
      </c>
    </row>
    <row r="67" spans="1:43" s="6" customFormat="1" ht="20.100000000000001" customHeight="1" x14ac:dyDescent="0.3">
      <c r="A67" s="97"/>
      <c r="B67" s="11" t="s">
        <v>36</v>
      </c>
      <c r="C67" s="32"/>
      <c r="D67" s="30"/>
      <c r="E67" s="61" t="s">
        <v>149</v>
      </c>
      <c r="F67" s="30"/>
      <c r="G67" s="30"/>
      <c r="H67" s="30"/>
      <c r="I67" s="30"/>
      <c r="J67" s="30"/>
      <c r="K67" s="30"/>
      <c r="L67" s="30"/>
      <c r="M67" s="30" t="s">
        <v>151</v>
      </c>
      <c r="N67" s="30"/>
      <c r="O67" s="30" t="s">
        <v>151</v>
      </c>
      <c r="P67" s="30"/>
      <c r="Q67" s="30"/>
      <c r="R67" s="30"/>
      <c r="S67" s="30"/>
      <c r="T67" s="30"/>
      <c r="U67" s="30"/>
      <c r="V67" s="30" t="s">
        <v>151</v>
      </c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59" t="str">
        <f t="shared" ref="AG67:AG130" si="9">IF(COUNTIF(C67:AF67, "I")=0,"", COUNTIF(C67:AF67, "I"))</f>
        <v/>
      </c>
      <c r="AH67" s="59">
        <f t="shared" ref="AH67:AH130" si="10">IF(COUNTIF(C67:AF67, "C")=0,"", COUNTIF(C67:AF67, "C"))</f>
        <v>1</v>
      </c>
      <c r="AI67" s="59" t="str">
        <f t="shared" ref="AI67:AI130" si="11">IF(COUNTIF(C67:AF67, "M")=0,"", COUNTIF(C67:AF67, "M"))</f>
        <v/>
      </c>
      <c r="AJ67" s="59" t="str">
        <f t="shared" ref="AJ67:AJ130" si="12">IF(COUNTIF(C67:AF67, "P")=0,"", COUNTIF(C67:AF67, "P"))</f>
        <v/>
      </c>
      <c r="AK67" s="59">
        <f t="shared" ref="AK67:AK130" si="13">IF(COUNTIF(C67:AF67, "S")=0,"", COUNTIF(C67:AF67, "S"))</f>
        <v>3</v>
      </c>
      <c r="AL67" s="59" t="str">
        <f t="shared" ref="AL67:AL130" si="14">IF(COUNTIF(C67:AF67, "IN")=0,"", COUNTIF(C67:AF67, "IN"))</f>
        <v/>
      </c>
      <c r="AM67" s="59" t="str">
        <f t="shared" ref="AM67:AM130" si="15">IF(COUNTIF(C67:AF67, "A")=0,"", COUNTIF(C67:AF67, "A"))</f>
        <v/>
      </c>
      <c r="AN67" s="59" t="str">
        <f t="shared" ref="AN67:AN130" si="16">IF(COUNTIF(C67:AF67, "L")=0,"", COUNTIF(C67:AF67, "L"))</f>
        <v/>
      </c>
      <c r="AO67" s="59" t="str">
        <f t="shared" ref="AO67:AO130" si="17">IF(COUNTIF(C67:AF67, "V")=0,"", COUNTIF(C67:AF67, "V"))</f>
        <v/>
      </c>
      <c r="AP67" s="59" t="str">
        <f>IF(COUNTIF(C67:AF67, "G")=0,"", COUNTIF(C67:AF67, "G"))</f>
        <v/>
      </c>
      <c r="AQ67" s="59">
        <f>IF(SUM(AG67:AP67)=0,"", SUM(AG67:AP67))</f>
        <v>4</v>
      </c>
    </row>
    <row r="68" spans="1:43" s="6" customFormat="1" ht="20.100000000000001" customHeight="1" x14ac:dyDescent="0.3">
      <c r="A68" s="97"/>
      <c r="B68" s="11" t="s">
        <v>37</v>
      </c>
      <c r="C68" s="32"/>
      <c r="D68" s="30"/>
      <c r="E68" s="61" t="s">
        <v>149</v>
      </c>
      <c r="F68" s="30"/>
      <c r="G68" s="30"/>
      <c r="H68" s="30"/>
      <c r="I68" s="30" t="s">
        <v>149</v>
      </c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 t="s">
        <v>151</v>
      </c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59" t="str">
        <f t="shared" si="9"/>
        <v/>
      </c>
      <c r="AH68" s="59">
        <f t="shared" si="10"/>
        <v>2</v>
      </c>
      <c r="AI68" s="59" t="str">
        <f t="shared" si="11"/>
        <v/>
      </c>
      <c r="AJ68" s="59" t="str">
        <f t="shared" si="12"/>
        <v/>
      </c>
      <c r="AK68" s="59">
        <f t="shared" si="13"/>
        <v>1</v>
      </c>
      <c r="AL68" s="59" t="str">
        <f t="shared" si="14"/>
        <v/>
      </c>
      <c r="AM68" s="59" t="str">
        <f t="shared" si="15"/>
        <v/>
      </c>
      <c r="AN68" s="59" t="str">
        <f t="shared" si="16"/>
        <v/>
      </c>
      <c r="AO68" s="59" t="str">
        <f t="shared" si="17"/>
        <v/>
      </c>
      <c r="AP68" s="59" t="str">
        <f>IF(COUNTIF(C68:AF68, "G")=0,"", COUNTIF(C68:AF68, "G"))</f>
        <v/>
      </c>
      <c r="AQ68" s="59">
        <f>IF(SUM(AG68:AP68)=0,"", SUM(AG68:AP68))</f>
        <v>3</v>
      </c>
    </row>
    <row r="69" spans="1:43" s="6" customFormat="1" ht="20.100000000000001" customHeight="1" x14ac:dyDescent="0.3">
      <c r="A69" s="97"/>
      <c r="B69" s="11" t="s">
        <v>38</v>
      </c>
      <c r="C69" s="32"/>
      <c r="D69" s="30"/>
      <c r="E69" s="63" t="s">
        <v>149</v>
      </c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 t="s">
        <v>149</v>
      </c>
      <c r="Q69" s="30"/>
      <c r="R69" s="30"/>
      <c r="S69" s="30"/>
      <c r="T69" s="30"/>
      <c r="U69" s="30"/>
      <c r="V69" s="30" t="s">
        <v>151</v>
      </c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59" t="str">
        <f t="shared" si="9"/>
        <v/>
      </c>
      <c r="AH69" s="59">
        <f t="shared" si="10"/>
        <v>2</v>
      </c>
      <c r="AI69" s="59" t="str">
        <f t="shared" si="11"/>
        <v/>
      </c>
      <c r="AJ69" s="59" t="str">
        <f t="shared" si="12"/>
        <v/>
      </c>
      <c r="AK69" s="59">
        <f t="shared" si="13"/>
        <v>1</v>
      </c>
      <c r="AL69" s="59" t="str">
        <f t="shared" si="14"/>
        <v/>
      </c>
      <c r="AM69" s="59" t="str">
        <f t="shared" si="15"/>
        <v/>
      </c>
      <c r="AN69" s="59" t="str">
        <f t="shared" si="16"/>
        <v/>
      </c>
      <c r="AO69" s="59" t="str">
        <f t="shared" si="17"/>
        <v/>
      </c>
      <c r="AP69" s="59" t="str">
        <f>IF(COUNTIF(C69:AF69, "G")=0,"", COUNTIF(C69:AF69, "G"))</f>
        <v/>
      </c>
      <c r="AQ69" s="59">
        <f>IF(SUM(AG69:AP69)=0,"", SUM(AG69:AP69))</f>
        <v>3</v>
      </c>
    </row>
    <row r="70" spans="1:43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59" t="str">
        <f t="shared" si="9"/>
        <v/>
      </c>
      <c r="AH70" s="59" t="str">
        <f t="shared" si="10"/>
        <v/>
      </c>
      <c r="AI70" s="59" t="str">
        <f t="shared" si="11"/>
        <v/>
      </c>
      <c r="AJ70" s="59" t="str">
        <f t="shared" si="12"/>
        <v/>
      </c>
      <c r="AK70" s="59" t="str">
        <f t="shared" si="13"/>
        <v/>
      </c>
      <c r="AL70" s="59" t="str">
        <f t="shared" si="14"/>
        <v/>
      </c>
      <c r="AM70" s="59" t="str">
        <f t="shared" si="15"/>
        <v/>
      </c>
      <c r="AN70" s="59" t="str">
        <f t="shared" si="16"/>
        <v/>
      </c>
      <c r="AO70" s="59" t="str">
        <f t="shared" si="17"/>
        <v/>
      </c>
      <c r="AP70" s="59" t="str">
        <f>IF(COUNTIF(C70:AF70, "G")=0,"", COUNTIF(C70:AF70, "G"))</f>
        <v/>
      </c>
      <c r="AQ70" s="59" t="str">
        <f>IF(SUM(AG70:AP70)=0,"", SUM(AG70:AP70))</f>
        <v/>
      </c>
    </row>
    <row r="71" spans="1:43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59" t="str">
        <f t="shared" si="9"/>
        <v/>
      </c>
      <c r="AH71" s="59" t="str">
        <f t="shared" si="10"/>
        <v/>
      </c>
      <c r="AI71" s="59" t="str">
        <f t="shared" si="11"/>
        <v/>
      </c>
      <c r="AJ71" s="59" t="str">
        <f t="shared" si="12"/>
        <v/>
      </c>
      <c r="AK71" s="59" t="str">
        <f t="shared" si="13"/>
        <v/>
      </c>
      <c r="AL71" s="59" t="str">
        <f t="shared" si="14"/>
        <v/>
      </c>
      <c r="AM71" s="59" t="str">
        <f t="shared" si="15"/>
        <v/>
      </c>
      <c r="AN71" s="59" t="str">
        <f t="shared" si="16"/>
        <v/>
      </c>
      <c r="AO71" s="59" t="str">
        <f t="shared" si="17"/>
        <v/>
      </c>
      <c r="AP71" s="59" t="str">
        <f>IF(COUNTIF(C71:AF71, "G")=0,"", COUNTIF(C71:AF71, "G"))</f>
        <v/>
      </c>
      <c r="AQ71" s="59" t="str">
        <f>IF(SUM(AG71:AP71)=0,"", SUM(AG71:AP71))</f>
        <v/>
      </c>
    </row>
    <row r="72" spans="1:43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59" t="str">
        <f t="shared" si="9"/>
        <v/>
      </c>
      <c r="AH72" s="59" t="str">
        <f t="shared" si="10"/>
        <v/>
      </c>
      <c r="AI72" s="59" t="str">
        <f t="shared" si="11"/>
        <v/>
      </c>
      <c r="AJ72" s="59" t="str">
        <f t="shared" si="12"/>
        <v/>
      </c>
      <c r="AK72" s="59" t="str">
        <f t="shared" si="13"/>
        <v/>
      </c>
      <c r="AL72" s="59" t="str">
        <f t="shared" si="14"/>
        <v/>
      </c>
      <c r="AM72" s="59" t="str">
        <f t="shared" si="15"/>
        <v/>
      </c>
      <c r="AN72" s="59" t="str">
        <f t="shared" si="16"/>
        <v/>
      </c>
      <c r="AO72" s="59" t="str">
        <f t="shared" si="17"/>
        <v/>
      </c>
      <c r="AP72" s="59" t="str">
        <f>IF(COUNTIF(C72:AF72, "G")=0,"", COUNTIF(C72:AF72, "G"))</f>
        <v/>
      </c>
      <c r="AQ72" s="59" t="str">
        <f>IF(SUM(AG72:AP72)=0,"", SUM(AG72:AP72))</f>
        <v/>
      </c>
    </row>
    <row r="73" spans="1:43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59" t="str">
        <f t="shared" si="9"/>
        <v/>
      </c>
      <c r="AH73" s="59" t="str">
        <f t="shared" si="10"/>
        <v/>
      </c>
      <c r="AI73" s="59" t="str">
        <f t="shared" si="11"/>
        <v/>
      </c>
      <c r="AJ73" s="59" t="str">
        <f t="shared" si="12"/>
        <v/>
      </c>
      <c r="AK73" s="59" t="str">
        <f t="shared" si="13"/>
        <v/>
      </c>
      <c r="AL73" s="59" t="str">
        <f t="shared" si="14"/>
        <v/>
      </c>
      <c r="AM73" s="59" t="str">
        <f t="shared" si="15"/>
        <v/>
      </c>
      <c r="AN73" s="59" t="str">
        <f t="shared" si="16"/>
        <v/>
      </c>
      <c r="AO73" s="59" t="str">
        <f t="shared" si="17"/>
        <v/>
      </c>
      <c r="AP73" s="59" t="str">
        <f>IF(COUNTIF(C73:AF73, "G")=0,"", COUNTIF(C73:AF73, "G"))</f>
        <v/>
      </c>
      <c r="AQ73" s="59" t="str">
        <f>IF(SUM(AG73:AP73)=0,"", SUM(AG73:AP73))</f>
        <v/>
      </c>
    </row>
    <row r="74" spans="1:43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59" t="str">
        <f t="shared" si="9"/>
        <v/>
      </c>
      <c r="AH74" s="59" t="str">
        <f t="shared" si="10"/>
        <v/>
      </c>
      <c r="AI74" s="59" t="str">
        <f t="shared" si="11"/>
        <v/>
      </c>
      <c r="AJ74" s="59" t="str">
        <f t="shared" si="12"/>
        <v/>
      </c>
      <c r="AK74" s="59" t="str">
        <f t="shared" si="13"/>
        <v/>
      </c>
      <c r="AL74" s="59" t="str">
        <f t="shared" si="14"/>
        <v/>
      </c>
      <c r="AM74" s="59" t="str">
        <f t="shared" si="15"/>
        <v/>
      </c>
      <c r="AN74" s="59" t="str">
        <f t="shared" si="16"/>
        <v/>
      </c>
      <c r="AO74" s="59" t="str">
        <f t="shared" si="17"/>
        <v/>
      </c>
      <c r="AP74" s="59" t="str">
        <f>IF(COUNTIF(C74:AF74, "G")=0,"", COUNTIF(C74:AF74, "G"))</f>
        <v/>
      </c>
      <c r="AQ74" s="59" t="str">
        <f>IF(SUM(AG74:AP74)=0,"", SUM(AG74:AP74))</f>
        <v/>
      </c>
    </row>
    <row r="75" spans="1:43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59" t="str">
        <f t="shared" si="9"/>
        <v/>
      </c>
      <c r="AH75" s="59" t="str">
        <f t="shared" si="10"/>
        <v/>
      </c>
      <c r="AI75" s="59" t="str">
        <f t="shared" si="11"/>
        <v/>
      </c>
      <c r="AJ75" s="59" t="str">
        <f t="shared" si="12"/>
        <v/>
      </c>
      <c r="AK75" s="59" t="str">
        <f t="shared" si="13"/>
        <v/>
      </c>
      <c r="AL75" s="59" t="str">
        <f t="shared" si="14"/>
        <v/>
      </c>
      <c r="AM75" s="59" t="str">
        <f t="shared" si="15"/>
        <v/>
      </c>
      <c r="AN75" s="59" t="str">
        <f t="shared" si="16"/>
        <v/>
      </c>
      <c r="AO75" s="59" t="str">
        <f t="shared" si="17"/>
        <v/>
      </c>
      <c r="AP75" s="59" t="str">
        <f>IF(COUNTIF(C75:AF75, "G")=0,"", COUNTIF(C75:AF75, "G"))</f>
        <v/>
      </c>
      <c r="AQ75" s="59" t="str">
        <f>IF(SUM(AG75:AP75)=0,"", SUM(AG75:AP75))</f>
        <v/>
      </c>
    </row>
    <row r="76" spans="1:43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59" t="str">
        <f t="shared" si="9"/>
        <v/>
      </c>
      <c r="AH76" s="59" t="str">
        <f t="shared" si="10"/>
        <v/>
      </c>
      <c r="AI76" s="59" t="str">
        <f t="shared" si="11"/>
        <v/>
      </c>
      <c r="AJ76" s="59" t="str">
        <f t="shared" si="12"/>
        <v/>
      </c>
      <c r="AK76" s="59" t="str">
        <f t="shared" si="13"/>
        <v/>
      </c>
      <c r="AL76" s="59" t="str">
        <f t="shared" si="14"/>
        <v/>
      </c>
      <c r="AM76" s="59" t="str">
        <f t="shared" si="15"/>
        <v/>
      </c>
      <c r="AN76" s="59" t="str">
        <f t="shared" si="16"/>
        <v/>
      </c>
      <c r="AO76" s="59" t="str">
        <f t="shared" si="17"/>
        <v/>
      </c>
      <c r="AP76" s="59" t="str">
        <f>IF(COUNTIF(C76:AF76, "G")=0,"", COUNTIF(C76:AF76, "G"))</f>
        <v/>
      </c>
      <c r="AQ76" s="59" t="str">
        <f>IF(SUM(AG76:AP76)=0,"", SUM(AG76:AP76))</f>
        <v/>
      </c>
    </row>
    <row r="77" spans="1:43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59" t="str">
        <f t="shared" si="9"/>
        <v/>
      </c>
      <c r="AH77" s="59" t="str">
        <f t="shared" si="10"/>
        <v/>
      </c>
      <c r="AI77" s="59" t="str">
        <f t="shared" si="11"/>
        <v/>
      </c>
      <c r="AJ77" s="59" t="str">
        <f t="shared" si="12"/>
        <v/>
      </c>
      <c r="AK77" s="59" t="str">
        <f t="shared" si="13"/>
        <v/>
      </c>
      <c r="AL77" s="59" t="str">
        <f t="shared" si="14"/>
        <v/>
      </c>
      <c r="AM77" s="59" t="str">
        <f t="shared" si="15"/>
        <v/>
      </c>
      <c r="AN77" s="59" t="str">
        <f t="shared" si="16"/>
        <v/>
      </c>
      <c r="AO77" s="59" t="str">
        <f t="shared" si="17"/>
        <v/>
      </c>
      <c r="AP77" s="59" t="str">
        <f>IF(COUNTIF(C77:AF77, "G")=0,"", COUNTIF(C77:AF77, "G"))</f>
        <v/>
      </c>
      <c r="AQ77" s="59" t="str">
        <f>IF(SUM(AG77:AP77)=0,"", SUM(AG77:AP77))</f>
        <v/>
      </c>
    </row>
    <row r="78" spans="1:43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59" t="str">
        <f t="shared" si="9"/>
        <v/>
      </c>
      <c r="AH78" s="59" t="str">
        <f t="shared" si="10"/>
        <v/>
      </c>
      <c r="AI78" s="59" t="str">
        <f t="shared" si="11"/>
        <v/>
      </c>
      <c r="AJ78" s="59" t="str">
        <f t="shared" si="12"/>
        <v/>
      </c>
      <c r="AK78" s="59" t="str">
        <f t="shared" si="13"/>
        <v/>
      </c>
      <c r="AL78" s="59" t="str">
        <f t="shared" si="14"/>
        <v/>
      </c>
      <c r="AM78" s="59" t="str">
        <f t="shared" si="15"/>
        <v/>
      </c>
      <c r="AN78" s="59" t="str">
        <f t="shared" si="16"/>
        <v/>
      </c>
      <c r="AO78" s="59" t="str">
        <f t="shared" si="17"/>
        <v/>
      </c>
      <c r="AP78" s="59" t="str">
        <f>IF(COUNTIF(C78:AF78, "G")=0,"", COUNTIF(C78:AF78, "G"))</f>
        <v/>
      </c>
      <c r="AQ78" s="59" t="str">
        <f>IF(SUM(AG78:AP78)=0,"", SUM(AG78:AP78))</f>
        <v/>
      </c>
    </row>
    <row r="79" spans="1:43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59" t="str">
        <f t="shared" si="9"/>
        <v/>
      </c>
      <c r="AH79" s="59" t="str">
        <f t="shared" si="10"/>
        <v/>
      </c>
      <c r="AI79" s="59" t="str">
        <f t="shared" si="11"/>
        <v/>
      </c>
      <c r="AJ79" s="59" t="str">
        <f t="shared" si="12"/>
        <v/>
      </c>
      <c r="AK79" s="59" t="str">
        <f t="shared" si="13"/>
        <v/>
      </c>
      <c r="AL79" s="59" t="str">
        <f t="shared" si="14"/>
        <v/>
      </c>
      <c r="AM79" s="59" t="str">
        <f t="shared" si="15"/>
        <v/>
      </c>
      <c r="AN79" s="59" t="str">
        <f t="shared" si="16"/>
        <v/>
      </c>
      <c r="AO79" s="59" t="str">
        <f t="shared" si="17"/>
        <v/>
      </c>
      <c r="AP79" s="59" t="str">
        <f>IF(COUNTIF(C79:AF79, "G")=0,"", COUNTIF(C79:AF79, "G"))</f>
        <v/>
      </c>
      <c r="AQ79" s="59" t="str">
        <f>IF(SUM(AG79:AP79)=0,"", SUM(AG79:AP79))</f>
        <v/>
      </c>
    </row>
    <row r="80" spans="1:43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59" t="str">
        <f t="shared" si="9"/>
        <v/>
      </c>
      <c r="AH80" s="59" t="str">
        <f t="shared" si="10"/>
        <v/>
      </c>
      <c r="AI80" s="59" t="str">
        <f t="shared" si="11"/>
        <v/>
      </c>
      <c r="AJ80" s="59" t="str">
        <f t="shared" si="12"/>
        <v/>
      </c>
      <c r="AK80" s="59" t="str">
        <f t="shared" si="13"/>
        <v/>
      </c>
      <c r="AL80" s="59" t="str">
        <f t="shared" si="14"/>
        <v/>
      </c>
      <c r="AM80" s="59" t="str">
        <f t="shared" si="15"/>
        <v/>
      </c>
      <c r="AN80" s="59" t="str">
        <f t="shared" si="16"/>
        <v/>
      </c>
      <c r="AO80" s="59" t="str">
        <f t="shared" si="17"/>
        <v/>
      </c>
      <c r="AP80" s="59" t="str">
        <f>IF(COUNTIF(C80:AF80, "G")=0,"", COUNTIF(C80:AF80, "G"))</f>
        <v/>
      </c>
      <c r="AQ80" s="59" t="str">
        <f>IF(SUM(AG80:AP80)=0,"", SUM(AG80:AP80))</f>
        <v/>
      </c>
    </row>
    <row r="81" spans="1:43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59" t="str">
        <f t="shared" si="9"/>
        <v/>
      </c>
      <c r="AH81" s="59" t="str">
        <f t="shared" si="10"/>
        <v/>
      </c>
      <c r="AI81" s="59" t="str">
        <f t="shared" si="11"/>
        <v/>
      </c>
      <c r="AJ81" s="59" t="str">
        <f t="shared" si="12"/>
        <v/>
      </c>
      <c r="AK81" s="59" t="str">
        <f t="shared" si="13"/>
        <v/>
      </c>
      <c r="AL81" s="59" t="str">
        <f t="shared" si="14"/>
        <v/>
      </c>
      <c r="AM81" s="59" t="str">
        <f t="shared" si="15"/>
        <v/>
      </c>
      <c r="AN81" s="59" t="str">
        <f t="shared" si="16"/>
        <v/>
      </c>
      <c r="AO81" s="59" t="str">
        <f t="shared" si="17"/>
        <v/>
      </c>
      <c r="AP81" s="59" t="str">
        <f>IF(COUNTIF(C81:AF81, "G")=0,"", COUNTIF(C81:AF81, "G"))</f>
        <v/>
      </c>
      <c r="AQ81" s="59" t="str">
        <f>IF(SUM(AG81:AP81)=0,"", SUM(AG81:AP81))</f>
        <v/>
      </c>
    </row>
    <row r="82" spans="1:43" s="6" customFormat="1" ht="24" customHeight="1" x14ac:dyDescent="0.3">
      <c r="A82" s="92"/>
      <c r="B82" s="49" t="s">
        <v>155</v>
      </c>
      <c r="C82" s="35"/>
      <c r="D82" s="63"/>
      <c r="E82" s="63" t="s">
        <v>151</v>
      </c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59" t="str">
        <f t="shared" si="9"/>
        <v/>
      </c>
      <c r="AH82" s="59" t="str">
        <f t="shared" si="10"/>
        <v/>
      </c>
      <c r="AI82" s="59" t="str">
        <f t="shared" si="11"/>
        <v/>
      </c>
      <c r="AJ82" s="59" t="str">
        <f t="shared" si="12"/>
        <v/>
      </c>
      <c r="AK82" s="59">
        <f t="shared" si="13"/>
        <v>1</v>
      </c>
      <c r="AL82" s="59" t="str">
        <f t="shared" si="14"/>
        <v/>
      </c>
      <c r="AM82" s="59" t="str">
        <f t="shared" si="15"/>
        <v/>
      </c>
      <c r="AN82" s="59" t="str">
        <f t="shared" si="16"/>
        <v/>
      </c>
      <c r="AO82" s="59" t="str">
        <f t="shared" si="17"/>
        <v/>
      </c>
      <c r="AP82" s="59" t="str">
        <f>IF(COUNTIF(C82:AF82, "G")=0,"", COUNTIF(C82:AF82, "G"))</f>
        <v/>
      </c>
      <c r="AQ82" s="59">
        <f>IF(SUM(AG82:AP82)=0,"", SUM(AG82:AP82))</f>
        <v>1</v>
      </c>
    </row>
    <row r="83" spans="1:43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59" t="str">
        <f t="shared" si="9"/>
        <v/>
      </c>
      <c r="AH83" s="59" t="str">
        <f t="shared" si="10"/>
        <v/>
      </c>
      <c r="AI83" s="59" t="str">
        <f t="shared" si="11"/>
        <v/>
      </c>
      <c r="AJ83" s="59" t="str">
        <f t="shared" si="12"/>
        <v/>
      </c>
      <c r="AK83" s="59" t="str">
        <f t="shared" si="13"/>
        <v/>
      </c>
      <c r="AL83" s="59" t="str">
        <f t="shared" si="14"/>
        <v/>
      </c>
      <c r="AM83" s="59" t="str">
        <f t="shared" si="15"/>
        <v/>
      </c>
      <c r="AN83" s="59" t="str">
        <f t="shared" si="16"/>
        <v/>
      </c>
      <c r="AO83" s="59" t="str">
        <f t="shared" si="17"/>
        <v/>
      </c>
      <c r="AP83" s="59" t="str">
        <f>IF(COUNTIF(C83:AF83, "G")=0,"", COUNTIF(C83:AF83, "G"))</f>
        <v/>
      </c>
      <c r="AQ83" s="59" t="str">
        <f>IF(SUM(AG83:AP83)=0,"", SUM(AG83:AP83))</f>
        <v/>
      </c>
    </row>
    <row r="84" spans="1:43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59" t="str">
        <f t="shared" si="9"/>
        <v/>
      </c>
      <c r="AH84" s="59" t="str">
        <f t="shared" si="10"/>
        <v/>
      </c>
      <c r="AI84" s="59" t="str">
        <f t="shared" si="11"/>
        <v/>
      </c>
      <c r="AJ84" s="59" t="str">
        <f t="shared" si="12"/>
        <v/>
      </c>
      <c r="AK84" s="59" t="str">
        <f t="shared" si="13"/>
        <v/>
      </c>
      <c r="AL84" s="59" t="str">
        <f t="shared" si="14"/>
        <v/>
      </c>
      <c r="AM84" s="59" t="str">
        <f t="shared" si="15"/>
        <v/>
      </c>
      <c r="AN84" s="59" t="str">
        <f t="shared" si="16"/>
        <v/>
      </c>
      <c r="AO84" s="59" t="str">
        <f t="shared" si="17"/>
        <v/>
      </c>
      <c r="AP84" s="59" t="str">
        <f>IF(COUNTIF(C84:AF84, "G")=0,"", COUNTIF(C84:AF84, "G"))</f>
        <v/>
      </c>
      <c r="AQ84" s="59" t="str">
        <f>IF(SUM(AG84:AP84)=0,"", SUM(AG84:AP84))</f>
        <v/>
      </c>
    </row>
    <row r="85" spans="1:43" s="6" customFormat="1" ht="20.100000000000001" customHeight="1" x14ac:dyDescent="0.3">
      <c r="A85" s="104"/>
      <c r="B85" s="4" t="s">
        <v>51</v>
      </c>
      <c r="C85" s="37"/>
      <c r="D85" s="30"/>
      <c r="E85" s="30"/>
      <c r="F85" s="30" t="s">
        <v>151</v>
      </c>
      <c r="G85" s="30" t="s">
        <v>151</v>
      </c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59" t="str">
        <f t="shared" si="9"/>
        <v/>
      </c>
      <c r="AH85" s="59" t="str">
        <f t="shared" si="10"/>
        <v/>
      </c>
      <c r="AI85" s="59" t="str">
        <f t="shared" si="11"/>
        <v/>
      </c>
      <c r="AJ85" s="59" t="str">
        <f t="shared" si="12"/>
        <v/>
      </c>
      <c r="AK85" s="59">
        <f t="shared" si="13"/>
        <v>2</v>
      </c>
      <c r="AL85" s="59" t="str">
        <f t="shared" si="14"/>
        <v/>
      </c>
      <c r="AM85" s="59" t="str">
        <f t="shared" si="15"/>
        <v/>
      </c>
      <c r="AN85" s="59" t="str">
        <f t="shared" si="16"/>
        <v/>
      </c>
      <c r="AO85" s="59" t="str">
        <f t="shared" si="17"/>
        <v/>
      </c>
      <c r="AP85" s="59" t="str">
        <f>IF(COUNTIF(C85:AF85, "G")=0,"", COUNTIF(C85:AF85, "G"))</f>
        <v/>
      </c>
      <c r="AQ85" s="59">
        <f>IF(SUM(AG85:AP85)=0,"", SUM(AG85:AP85))</f>
        <v>2</v>
      </c>
    </row>
    <row r="86" spans="1:43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59" t="str">
        <f t="shared" si="9"/>
        <v/>
      </c>
      <c r="AH86" s="59" t="str">
        <f t="shared" si="10"/>
        <v/>
      </c>
      <c r="AI86" s="59" t="str">
        <f t="shared" si="11"/>
        <v/>
      </c>
      <c r="AJ86" s="59" t="str">
        <f t="shared" si="12"/>
        <v/>
      </c>
      <c r="AK86" s="59" t="str">
        <f t="shared" si="13"/>
        <v/>
      </c>
      <c r="AL86" s="59" t="str">
        <f t="shared" si="14"/>
        <v/>
      </c>
      <c r="AM86" s="59" t="str">
        <f t="shared" si="15"/>
        <v/>
      </c>
      <c r="AN86" s="59" t="str">
        <f t="shared" si="16"/>
        <v/>
      </c>
      <c r="AO86" s="59" t="str">
        <f t="shared" si="17"/>
        <v/>
      </c>
      <c r="AP86" s="59" t="str">
        <f>IF(COUNTIF(C86:AF86, "G")=0,"", COUNTIF(C86:AF86, "G"))</f>
        <v/>
      </c>
      <c r="AQ86" s="59" t="str">
        <f>IF(SUM(AG86:AP86)=0,"", SUM(AG86:AP86))</f>
        <v/>
      </c>
    </row>
    <row r="87" spans="1:43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59" t="str">
        <f t="shared" si="9"/>
        <v/>
      </c>
      <c r="AH87" s="59" t="str">
        <f t="shared" si="10"/>
        <v/>
      </c>
      <c r="AI87" s="59" t="str">
        <f t="shared" si="11"/>
        <v/>
      </c>
      <c r="AJ87" s="59" t="str">
        <f t="shared" si="12"/>
        <v/>
      </c>
      <c r="AK87" s="59" t="str">
        <f t="shared" si="13"/>
        <v/>
      </c>
      <c r="AL87" s="59" t="str">
        <f t="shared" si="14"/>
        <v/>
      </c>
      <c r="AM87" s="59" t="str">
        <f t="shared" si="15"/>
        <v/>
      </c>
      <c r="AN87" s="59" t="str">
        <f t="shared" si="16"/>
        <v/>
      </c>
      <c r="AO87" s="59" t="str">
        <f t="shared" si="17"/>
        <v/>
      </c>
      <c r="AP87" s="59" t="str">
        <f>IF(COUNTIF(C87:AF87, "G")=0,"", COUNTIF(C87:AF87, "G"))</f>
        <v/>
      </c>
      <c r="AQ87" s="59" t="str">
        <f>IF(SUM(AG87:AP87)=0,"", SUM(AG87:AP87))</f>
        <v/>
      </c>
    </row>
    <row r="88" spans="1:43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59" t="str">
        <f t="shared" si="9"/>
        <v/>
      </c>
      <c r="AH88" s="59" t="str">
        <f t="shared" si="10"/>
        <v/>
      </c>
      <c r="AI88" s="59" t="str">
        <f t="shared" si="11"/>
        <v/>
      </c>
      <c r="AJ88" s="59" t="str">
        <f t="shared" si="12"/>
        <v/>
      </c>
      <c r="AK88" s="59" t="str">
        <f t="shared" si="13"/>
        <v/>
      </c>
      <c r="AL88" s="59" t="str">
        <f t="shared" si="14"/>
        <v/>
      </c>
      <c r="AM88" s="59" t="str">
        <f t="shared" si="15"/>
        <v/>
      </c>
      <c r="AN88" s="59" t="str">
        <f t="shared" si="16"/>
        <v/>
      </c>
      <c r="AO88" s="59" t="str">
        <f t="shared" si="17"/>
        <v/>
      </c>
      <c r="AP88" s="59" t="str">
        <f>IF(COUNTIF(C88:AF88, "G")=0,"", COUNTIF(C88:AF88, "G"))</f>
        <v/>
      </c>
      <c r="AQ88" s="59" t="str">
        <f>IF(SUM(AG88:AP88)=0,"", SUM(AG88:AP88))</f>
        <v/>
      </c>
    </row>
    <row r="89" spans="1:43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 t="s">
        <v>149</v>
      </c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59" t="str">
        <f t="shared" si="9"/>
        <v/>
      </c>
      <c r="AH89" s="59">
        <f t="shared" si="10"/>
        <v>1</v>
      </c>
      <c r="AI89" s="59" t="str">
        <f t="shared" si="11"/>
        <v/>
      </c>
      <c r="AJ89" s="59" t="str">
        <f t="shared" si="12"/>
        <v/>
      </c>
      <c r="AK89" s="59" t="str">
        <f t="shared" si="13"/>
        <v/>
      </c>
      <c r="AL89" s="59" t="str">
        <f t="shared" si="14"/>
        <v/>
      </c>
      <c r="AM89" s="59" t="str">
        <f t="shared" si="15"/>
        <v/>
      </c>
      <c r="AN89" s="59" t="str">
        <f t="shared" si="16"/>
        <v/>
      </c>
      <c r="AO89" s="59" t="str">
        <f t="shared" si="17"/>
        <v/>
      </c>
      <c r="AP89" s="59" t="str">
        <f>IF(COUNTIF(C89:AF89, "G")=0,"", COUNTIF(C89:AF89, "G"))</f>
        <v/>
      </c>
      <c r="AQ89" s="59">
        <f>IF(SUM(AG89:AP89)=0,"", SUM(AG89:AP89))</f>
        <v>1</v>
      </c>
    </row>
    <row r="90" spans="1:43" s="6" customFormat="1" ht="20.100000000000001" customHeight="1" x14ac:dyDescent="0.3">
      <c r="A90" s="104"/>
      <c r="B90" s="4" t="s">
        <v>54</v>
      </c>
      <c r="C90" s="37"/>
      <c r="D90" s="30"/>
      <c r="E90" s="30"/>
      <c r="F90" s="30" t="s">
        <v>159</v>
      </c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59" t="str">
        <f t="shared" si="9"/>
        <v/>
      </c>
      <c r="AH90" s="59" t="str">
        <f t="shared" si="10"/>
        <v/>
      </c>
      <c r="AI90" s="59" t="str">
        <f t="shared" si="11"/>
        <v/>
      </c>
      <c r="AJ90" s="59" t="str">
        <f t="shared" si="12"/>
        <v/>
      </c>
      <c r="AK90" s="59" t="str">
        <f t="shared" si="13"/>
        <v/>
      </c>
      <c r="AL90" s="59" t="str">
        <f t="shared" si="14"/>
        <v/>
      </c>
      <c r="AM90" s="59" t="str">
        <f t="shared" si="15"/>
        <v/>
      </c>
      <c r="AN90" s="59" t="str">
        <f t="shared" si="16"/>
        <v/>
      </c>
      <c r="AO90" s="59" t="str">
        <f t="shared" si="17"/>
        <v/>
      </c>
      <c r="AP90" s="59">
        <f>IF(COUNTIF(C90:AF90, "G")=0,"", COUNTIF(C90:AF90, "G"))</f>
        <v>1</v>
      </c>
      <c r="AQ90" s="59">
        <f>IF(SUM(AG90:AP90)=0,"", SUM(AG90:AP90))</f>
        <v>1</v>
      </c>
    </row>
    <row r="91" spans="1:43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59" t="str">
        <f t="shared" si="9"/>
        <v/>
      </c>
      <c r="AH91" s="59" t="str">
        <f t="shared" si="10"/>
        <v/>
      </c>
      <c r="AI91" s="59" t="str">
        <f t="shared" si="11"/>
        <v/>
      </c>
      <c r="AJ91" s="59" t="str">
        <f t="shared" si="12"/>
        <v/>
      </c>
      <c r="AK91" s="59" t="str">
        <f t="shared" si="13"/>
        <v/>
      </c>
      <c r="AL91" s="59" t="str">
        <f t="shared" si="14"/>
        <v/>
      </c>
      <c r="AM91" s="59" t="str">
        <f t="shared" si="15"/>
        <v/>
      </c>
      <c r="AN91" s="59" t="str">
        <f t="shared" si="16"/>
        <v/>
      </c>
      <c r="AO91" s="59" t="str">
        <f t="shared" si="17"/>
        <v/>
      </c>
      <c r="AP91" s="59" t="str">
        <f>IF(COUNTIF(C91:AF91, "G")=0,"", COUNTIF(C91:AF91, "G"))</f>
        <v/>
      </c>
      <c r="AQ91" s="59" t="str">
        <f>IF(SUM(AG91:AP91)=0,"", SUM(AG91:AP91))</f>
        <v/>
      </c>
    </row>
    <row r="92" spans="1:43" s="6" customFormat="1" ht="20.100000000000001" customHeight="1" x14ac:dyDescent="0.3">
      <c r="A92" s="104"/>
      <c r="B92" s="4" t="s">
        <v>57</v>
      </c>
      <c r="C92" s="37"/>
      <c r="D92" s="30"/>
      <c r="E92" s="30"/>
      <c r="F92" s="30" t="s">
        <v>151</v>
      </c>
      <c r="G92" s="30" t="s">
        <v>151</v>
      </c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59" t="str">
        <f t="shared" si="9"/>
        <v/>
      </c>
      <c r="AH92" s="59" t="str">
        <f t="shared" si="10"/>
        <v/>
      </c>
      <c r="AI92" s="59" t="str">
        <f t="shared" si="11"/>
        <v/>
      </c>
      <c r="AJ92" s="59" t="str">
        <f t="shared" si="12"/>
        <v/>
      </c>
      <c r="AK92" s="59">
        <f t="shared" si="13"/>
        <v>2</v>
      </c>
      <c r="AL92" s="59" t="str">
        <f t="shared" si="14"/>
        <v/>
      </c>
      <c r="AM92" s="59" t="str">
        <f t="shared" si="15"/>
        <v/>
      </c>
      <c r="AN92" s="59" t="str">
        <f t="shared" si="16"/>
        <v/>
      </c>
      <c r="AO92" s="59" t="str">
        <f t="shared" si="17"/>
        <v/>
      </c>
      <c r="AP92" s="59" t="str">
        <f>IF(COUNTIF(C92:AF92, "G")=0,"", COUNTIF(C92:AF92, "G"))</f>
        <v/>
      </c>
      <c r="AQ92" s="59">
        <f>IF(SUM(AG92:AP92)=0,"", SUM(AG92:AP92))</f>
        <v>2</v>
      </c>
    </row>
    <row r="93" spans="1:43" s="6" customFormat="1" ht="20.100000000000001" customHeight="1" x14ac:dyDescent="0.3">
      <c r="A93" s="105" t="s">
        <v>144</v>
      </c>
      <c r="B93" s="79" t="s">
        <v>58</v>
      </c>
      <c r="C93" s="37"/>
      <c r="D93" s="30"/>
      <c r="E93" s="30"/>
      <c r="F93" s="30" t="s">
        <v>159</v>
      </c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59" t="str">
        <f t="shared" si="9"/>
        <v/>
      </c>
      <c r="AH93" s="59" t="str">
        <f t="shared" si="10"/>
        <v/>
      </c>
      <c r="AI93" s="59" t="str">
        <f t="shared" si="11"/>
        <v/>
      </c>
      <c r="AJ93" s="59" t="str">
        <f t="shared" si="12"/>
        <v/>
      </c>
      <c r="AK93" s="59" t="str">
        <f t="shared" si="13"/>
        <v/>
      </c>
      <c r="AL93" s="59" t="str">
        <f t="shared" si="14"/>
        <v/>
      </c>
      <c r="AM93" s="59" t="str">
        <f t="shared" si="15"/>
        <v/>
      </c>
      <c r="AN93" s="59" t="str">
        <f t="shared" si="16"/>
        <v/>
      </c>
      <c r="AO93" s="59" t="str">
        <f t="shared" si="17"/>
        <v/>
      </c>
      <c r="AP93" s="59">
        <f>IF(COUNTIF(C93:AF93, "G")=0,"", COUNTIF(C93:AF93, "G"))</f>
        <v>1</v>
      </c>
      <c r="AQ93" s="59">
        <f>IF(SUM(AG93:AP93)=0,"", SUM(AG93:AP93))</f>
        <v>1</v>
      </c>
    </row>
    <row r="94" spans="1:43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 t="s">
        <v>149</v>
      </c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59" t="str">
        <f t="shared" si="9"/>
        <v/>
      </c>
      <c r="AH94" s="59">
        <f t="shared" si="10"/>
        <v>1</v>
      </c>
      <c r="AI94" s="59" t="str">
        <f t="shared" si="11"/>
        <v/>
      </c>
      <c r="AJ94" s="59" t="str">
        <f t="shared" si="12"/>
        <v/>
      </c>
      <c r="AK94" s="59" t="str">
        <f t="shared" si="13"/>
        <v/>
      </c>
      <c r="AL94" s="59" t="str">
        <f t="shared" si="14"/>
        <v/>
      </c>
      <c r="AM94" s="59" t="str">
        <f t="shared" si="15"/>
        <v/>
      </c>
      <c r="AN94" s="59" t="str">
        <f t="shared" si="16"/>
        <v/>
      </c>
      <c r="AO94" s="59" t="str">
        <f t="shared" si="17"/>
        <v/>
      </c>
      <c r="AP94" s="59" t="str">
        <f>IF(COUNTIF(C94:AF94, "G")=0,"", COUNTIF(C94:AF94, "G"))</f>
        <v/>
      </c>
      <c r="AQ94" s="59">
        <f>IF(SUM(AG94:AP94)=0,"", SUM(AG94:AP94))</f>
        <v>1</v>
      </c>
    </row>
    <row r="95" spans="1:43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59" t="str">
        <f t="shared" si="9"/>
        <v/>
      </c>
      <c r="AH95" s="59" t="str">
        <f t="shared" si="10"/>
        <v/>
      </c>
      <c r="AI95" s="59" t="str">
        <f t="shared" si="11"/>
        <v/>
      </c>
      <c r="AJ95" s="59" t="str">
        <f t="shared" si="12"/>
        <v/>
      </c>
      <c r="AK95" s="59" t="str">
        <f t="shared" si="13"/>
        <v/>
      </c>
      <c r="AL95" s="59" t="str">
        <f t="shared" si="14"/>
        <v/>
      </c>
      <c r="AM95" s="59" t="str">
        <f t="shared" si="15"/>
        <v/>
      </c>
      <c r="AN95" s="59" t="str">
        <f t="shared" si="16"/>
        <v/>
      </c>
      <c r="AO95" s="59" t="str">
        <f t="shared" si="17"/>
        <v/>
      </c>
      <c r="AP95" s="59" t="str">
        <f>IF(COUNTIF(C95:AF95, "G")=0,"", COUNTIF(C95:AF95, "G"))</f>
        <v/>
      </c>
      <c r="AQ95" s="59" t="str">
        <f>IF(SUM(AG95:AP95)=0,"", SUM(AG95:AP95))</f>
        <v/>
      </c>
    </row>
    <row r="96" spans="1:43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59" t="str">
        <f t="shared" si="9"/>
        <v/>
      </c>
      <c r="AH96" s="59" t="str">
        <f t="shared" si="10"/>
        <v/>
      </c>
      <c r="AI96" s="59" t="str">
        <f t="shared" si="11"/>
        <v/>
      </c>
      <c r="AJ96" s="59" t="str">
        <f t="shared" si="12"/>
        <v/>
      </c>
      <c r="AK96" s="59" t="str">
        <f t="shared" si="13"/>
        <v/>
      </c>
      <c r="AL96" s="59" t="str">
        <f t="shared" si="14"/>
        <v/>
      </c>
      <c r="AM96" s="59" t="str">
        <f t="shared" si="15"/>
        <v/>
      </c>
      <c r="AN96" s="59" t="str">
        <f t="shared" si="16"/>
        <v/>
      </c>
      <c r="AO96" s="59" t="str">
        <f t="shared" si="17"/>
        <v/>
      </c>
      <c r="AP96" s="59" t="str">
        <f>IF(COUNTIF(C96:AF96, "G")=0,"", COUNTIF(C96:AF96, "G"))</f>
        <v/>
      </c>
      <c r="AQ96" s="59" t="str">
        <f>IF(SUM(AG96:AP96)=0,"", SUM(AG96:AP96))</f>
        <v/>
      </c>
    </row>
    <row r="97" spans="1:43" s="6" customFormat="1" ht="20.100000000000001" customHeight="1" x14ac:dyDescent="0.3">
      <c r="A97" s="106"/>
      <c r="B97" s="52" t="s">
        <v>61</v>
      </c>
      <c r="C97" s="9"/>
      <c r="D97" s="30"/>
      <c r="E97" s="30"/>
      <c r="F97" s="30" t="s">
        <v>150</v>
      </c>
      <c r="G97" s="30" t="s">
        <v>150</v>
      </c>
      <c r="H97" s="30" t="s">
        <v>150</v>
      </c>
      <c r="I97" s="30" t="s">
        <v>150</v>
      </c>
      <c r="J97" s="30"/>
      <c r="K97" s="30"/>
      <c r="L97" s="30" t="s">
        <v>150</v>
      </c>
      <c r="M97" s="30" t="s">
        <v>150</v>
      </c>
      <c r="N97" s="30" t="s">
        <v>150</v>
      </c>
      <c r="O97" s="30" t="s">
        <v>150</v>
      </c>
      <c r="P97" s="30" t="s">
        <v>150</v>
      </c>
      <c r="Q97" s="30"/>
      <c r="R97" s="30"/>
      <c r="S97" s="30" t="s">
        <v>150</v>
      </c>
      <c r="T97" s="30" t="s">
        <v>150</v>
      </c>
      <c r="U97" s="30" t="s">
        <v>150</v>
      </c>
      <c r="V97" s="30" t="s">
        <v>150</v>
      </c>
      <c r="W97" s="30" t="s">
        <v>150</v>
      </c>
      <c r="X97" s="30"/>
      <c r="Y97" s="30"/>
      <c r="Z97" s="30" t="s">
        <v>150</v>
      </c>
      <c r="AA97" s="30" t="s">
        <v>150</v>
      </c>
      <c r="AB97" s="30" t="s">
        <v>150</v>
      </c>
      <c r="AC97" s="30" t="s">
        <v>150</v>
      </c>
      <c r="AD97" s="30" t="s">
        <v>150</v>
      </c>
      <c r="AE97" s="30"/>
      <c r="AF97" s="30"/>
      <c r="AG97" s="59">
        <f t="shared" si="9"/>
        <v>19</v>
      </c>
      <c r="AH97" s="59" t="str">
        <f t="shared" si="10"/>
        <v/>
      </c>
      <c r="AI97" s="59" t="str">
        <f t="shared" si="11"/>
        <v/>
      </c>
      <c r="AJ97" s="59" t="str">
        <f t="shared" si="12"/>
        <v/>
      </c>
      <c r="AK97" s="59" t="str">
        <f t="shared" si="13"/>
        <v/>
      </c>
      <c r="AL97" s="59" t="str">
        <f t="shared" si="14"/>
        <v/>
      </c>
      <c r="AM97" s="59" t="str">
        <f t="shared" si="15"/>
        <v/>
      </c>
      <c r="AN97" s="59" t="str">
        <f t="shared" si="16"/>
        <v/>
      </c>
      <c r="AO97" s="59" t="str">
        <f t="shared" si="17"/>
        <v/>
      </c>
      <c r="AP97" s="59" t="str">
        <f>IF(COUNTIF(C97:AF97, "G")=0,"", COUNTIF(C97:AF97, "G"))</f>
        <v/>
      </c>
      <c r="AQ97" s="59">
        <f>IF(SUM(AG97:AP97)=0,"", SUM(AG97:AP97))</f>
        <v>19</v>
      </c>
    </row>
    <row r="98" spans="1:43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59" t="str">
        <f t="shared" si="9"/>
        <v/>
      </c>
      <c r="AH98" s="59" t="str">
        <f t="shared" si="10"/>
        <v/>
      </c>
      <c r="AI98" s="59" t="str">
        <f t="shared" si="11"/>
        <v/>
      </c>
      <c r="AJ98" s="59" t="str">
        <f t="shared" si="12"/>
        <v/>
      </c>
      <c r="AK98" s="59" t="str">
        <f t="shared" si="13"/>
        <v/>
      </c>
      <c r="AL98" s="59" t="str">
        <f t="shared" si="14"/>
        <v/>
      </c>
      <c r="AM98" s="59" t="str">
        <f t="shared" si="15"/>
        <v/>
      </c>
      <c r="AN98" s="59" t="str">
        <f t="shared" si="16"/>
        <v/>
      </c>
      <c r="AO98" s="59" t="str">
        <f t="shared" si="17"/>
        <v/>
      </c>
      <c r="AP98" s="59" t="str">
        <f>IF(COUNTIF(C98:AF98, "G")=0,"", COUNTIF(C98:AF98, "G"))</f>
        <v/>
      </c>
      <c r="AQ98" s="59" t="str">
        <f>IF(SUM(AG98:AP98)=0,"", SUM(AG98:AP98))</f>
        <v/>
      </c>
    </row>
    <row r="99" spans="1:43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 t="s">
        <v>150</v>
      </c>
      <c r="J99" s="30"/>
      <c r="K99" s="30"/>
      <c r="L99" s="30" t="s">
        <v>150</v>
      </c>
      <c r="M99" s="30" t="s">
        <v>150</v>
      </c>
      <c r="N99" s="30" t="s">
        <v>150</v>
      </c>
      <c r="O99" s="30" t="s">
        <v>150</v>
      </c>
      <c r="P99" s="30" t="s">
        <v>150</v>
      </c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 t="s">
        <v>151</v>
      </c>
      <c r="AC99" s="30"/>
      <c r="AD99" s="30"/>
      <c r="AE99" s="30"/>
      <c r="AF99" s="30"/>
      <c r="AG99" s="59">
        <f t="shared" si="9"/>
        <v>6</v>
      </c>
      <c r="AH99" s="59" t="str">
        <f t="shared" si="10"/>
        <v/>
      </c>
      <c r="AI99" s="59" t="str">
        <f t="shared" si="11"/>
        <v/>
      </c>
      <c r="AJ99" s="59" t="str">
        <f t="shared" si="12"/>
        <v/>
      </c>
      <c r="AK99" s="59">
        <f t="shared" si="13"/>
        <v>1</v>
      </c>
      <c r="AL99" s="59" t="str">
        <f t="shared" si="14"/>
        <v/>
      </c>
      <c r="AM99" s="59" t="str">
        <f t="shared" si="15"/>
        <v/>
      </c>
      <c r="AN99" s="59" t="str">
        <f t="shared" si="16"/>
        <v/>
      </c>
      <c r="AO99" s="59" t="str">
        <f t="shared" si="17"/>
        <v/>
      </c>
      <c r="AP99" s="59" t="str">
        <f>IF(COUNTIF(C99:AF99, "G")=0,"", COUNTIF(C99:AF99, "G"))</f>
        <v/>
      </c>
      <c r="AQ99" s="59">
        <f>IF(SUM(AG99:AP99)=0,"", SUM(AG99:AP99))</f>
        <v>7</v>
      </c>
    </row>
    <row r="100" spans="1:43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 t="s">
        <v>150</v>
      </c>
      <c r="AD100" s="30"/>
      <c r="AE100" s="30"/>
      <c r="AF100" s="30"/>
      <c r="AG100" s="59">
        <f t="shared" si="9"/>
        <v>1</v>
      </c>
      <c r="AH100" s="59" t="str">
        <f t="shared" si="10"/>
        <v/>
      </c>
      <c r="AI100" s="59" t="str">
        <f t="shared" si="11"/>
        <v/>
      </c>
      <c r="AJ100" s="59" t="str">
        <f t="shared" si="12"/>
        <v/>
      </c>
      <c r="AK100" s="59" t="str">
        <f t="shared" si="13"/>
        <v/>
      </c>
      <c r="AL100" s="59" t="str">
        <f t="shared" si="14"/>
        <v/>
      </c>
      <c r="AM100" s="59" t="str">
        <f t="shared" si="15"/>
        <v/>
      </c>
      <c r="AN100" s="59" t="str">
        <f t="shared" si="16"/>
        <v/>
      </c>
      <c r="AO100" s="59" t="str">
        <f t="shared" si="17"/>
        <v/>
      </c>
      <c r="AP100" s="59" t="str">
        <f>IF(COUNTIF(C100:AF100, "G")=0,"", COUNTIF(C100:AF100, "G"))</f>
        <v/>
      </c>
      <c r="AQ100" s="59">
        <f>IF(SUM(AG100:AP100)=0,"", SUM(AG100:AP100))</f>
        <v>1</v>
      </c>
    </row>
    <row r="101" spans="1:43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59" t="str">
        <f t="shared" si="9"/>
        <v/>
      </c>
      <c r="AH101" s="59" t="str">
        <f t="shared" si="10"/>
        <v/>
      </c>
      <c r="AI101" s="59" t="str">
        <f t="shared" si="11"/>
        <v/>
      </c>
      <c r="AJ101" s="59" t="str">
        <f t="shared" si="12"/>
        <v/>
      </c>
      <c r="AK101" s="59" t="str">
        <f t="shared" si="13"/>
        <v/>
      </c>
      <c r="AL101" s="59" t="str">
        <f t="shared" si="14"/>
        <v/>
      </c>
      <c r="AM101" s="59" t="str">
        <f t="shared" si="15"/>
        <v/>
      </c>
      <c r="AN101" s="59" t="str">
        <f t="shared" si="16"/>
        <v/>
      </c>
      <c r="AO101" s="59" t="str">
        <f t="shared" si="17"/>
        <v/>
      </c>
      <c r="AP101" s="59" t="str">
        <f>IF(COUNTIF(C101:AF101, "G")=0,"", COUNTIF(C101:AF101, "G"))</f>
        <v/>
      </c>
      <c r="AQ101" s="59" t="str">
        <f>IF(SUM(AG101:AP101)=0,"", SUM(AG101:AP101))</f>
        <v/>
      </c>
    </row>
    <row r="102" spans="1:43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59" t="str">
        <f t="shared" si="9"/>
        <v/>
      </c>
      <c r="AH102" s="59" t="str">
        <f t="shared" si="10"/>
        <v/>
      </c>
      <c r="AI102" s="59" t="str">
        <f t="shared" si="11"/>
        <v/>
      </c>
      <c r="AJ102" s="59" t="str">
        <f t="shared" si="12"/>
        <v/>
      </c>
      <c r="AK102" s="59" t="str">
        <f t="shared" si="13"/>
        <v/>
      </c>
      <c r="AL102" s="59" t="str">
        <f t="shared" si="14"/>
        <v/>
      </c>
      <c r="AM102" s="59" t="str">
        <f t="shared" si="15"/>
        <v/>
      </c>
      <c r="AN102" s="59" t="str">
        <f t="shared" si="16"/>
        <v/>
      </c>
      <c r="AO102" s="59" t="str">
        <f t="shared" si="17"/>
        <v/>
      </c>
      <c r="AP102" s="59" t="str">
        <f>IF(COUNTIF(C102:AF102, "G")=0,"", COUNTIF(C102:AF102, "G"))</f>
        <v/>
      </c>
      <c r="AQ102" s="59" t="str">
        <f>IF(SUM(AG102:AP102)=0,"", SUM(AG102:AP102))</f>
        <v/>
      </c>
    </row>
    <row r="103" spans="1:43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59" t="str">
        <f t="shared" si="9"/>
        <v/>
      </c>
      <c r="AH103" s="59" t="str">
        <f t="shared" si="10"/>
        <v/>
      </c>
      <c r="AI103" s="59" t="str">
        <f t="shared" si="11"/>
        <v/>
      </c>
      <c r="AJ103" s="59" t="str">
        <f t="shared" si="12"/>
        <v/>
      </c>
      <c r="AK103" s="59" t="str">
        <f t="shared" si="13"/>
        <v/>
      </c>
      <c r="AL103" s="59" t="str">
        <f t="shared" si="14"/>
        <v/>
      </c>
      <c r="AM103" s="59" t="str">
        <f t="shared" si="15"/>
        <v/>
      </c>
      <c r="AN103" s="59" t="str">
        <f t="shared" si="16"/>
        <v/>
      </c>
      <c r="AO103" s="59" t="str">
        <f t="shared" si="17"/>
        <v/>
      </c>
      <c r="AP103" s="59" t="str">
        <f>IF(COUNTIF(C103:AF103, "G")=0,"", COUNTIF(C103:AF103, "G"))</f>
        <v/>
      </c>
      <c r="AQ103" s="59" t="str">
        <f>IF(SUM(AG103:AP103)=0,"", SUM(AG103:AP103))</f>
        <v/>
      </c>
    </row>
    <row r="104" spans="1:43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59" t="str">
        <f t="shared" si="9"/>
        <v/>
      </c>
      <c r="AH104" s="59" t="str">
        <f t="shared" si="10"/>
        <v/>
      </c>
      <c r="AI104" s="59" t="str">
        <f t="shared" si="11"/>
        <v/>
      </c>
      <c r="AJ104" s="59" t="str">
        <f t="shared" si="12"/>
        <v/>
      </c>
      <c r="AK104" s="59" t="str">
        <f t="shared" si="13"/>
        <v/>
      </c>
      <c r="AL104" s="59" t="str">
        <f t="shared" si="14"/>
        <v/>
      </c>
      <c r="AM104" s="59" t="str">
        <f t="shared" si="15"/>
        <v/>
      </c>
      <c r="AN104" s="59" t="str">
        <f t="shared" si="16"/>
        <v/>
      </c>
      <c r="AO104" s="59" t="str">
        <f t="shared" si="17"/>
        <v/>
      </c>
      <c r="AP104" s="59" t="str">
        <f>IF(COUNTIF(C104:AF104, "G")=0,"", COUNTIF(C104:AF104, "G"))</f>
        <v/>
      </c>
      <c r="AQ104" s="59" t="str">
        <f>IF(SUM(AG104:AP104)=0,"", SUM(AG104:AP104))</f>
        <v/>
      </c>
    </row>
    <row r="105" spans="1:43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59" t="str">
        <f t="shared" si="9"/>
        <v/>
      </c>
      <c r="AH105" s="59" t="str">
        <f t="shared" si="10"/>
        <v/>
      </c>
      <c r="AI105" s="59" t="str">
        <f t="shared" si="11"/>
        <v/>
      </c>
      <c r="AJ105" s="59" t="str">
        <f t="shared" si="12"/>
        <v/>
      </c>
      <c r="AK105" s="59" t="str">
        <f t="shared" si="13"/>
        <v/>
      </c>
      <c r="AL105" s="59" t="str">
        <f t="shared" si="14"/>
        <v/>
      </c>
      <c r="AM105" s="59" t="str">
        <f t="shared" si="15"/>
        <v/>
      </c>
      <c r="AN105" s="59" t="str">
        <f t="shared" si="16"/>
        <v/>
      </c>
      <c r="AO105" s="59" t="str">
        <f t="shared" si="17"/>
        <v/>
      </c>
      <c r="AP105" s="59" t="str">
        <f>IF(COUNTIF(C105:AF105, "G")=0,"", COUNTIF(C105:AF105, "G"))</f>
        <v/>
      </c>
      <c r="AQ105" s="59" t="str">
        <f>IF(SUM(AG105:AP105)=0,"", SUM(AG105:AP105))</f>
        <v/>
      </c>
    </row>
    <row r="106" spans="1:43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59" t="str">
        <f t="shared" si="9"/>
        <v/>
      </c>
      <c r="AH106" s="59" t="str">
        <f t="shared" si="10"/>
        <v/>
      </c>
      <c r="AI106" s="59" t="str">
        <f t="shared" si="11"/>
        <v/>
      </c>
      <c r="AJ106" s="59" t="str">
        <f t="shared" si="12"/>
        <v/>
      </c>
      <c r="AK106" s="59" t="str">
        <f t="shared" si="13"/>
        <v/>
      </c>
      <c r="AL106" s="59" t="str">
        <f t="shared" si="14"/>
        <v/>
      </c>
      <c r="AM106" s="59" t="str">
        <f t="shared" si="15"/>
        <v/>
      </c>
      <c r="AN106" s="59" t="str">
        <f t="shared" si="16"/>
        <v/>
      </c>
      <c r="AO106" s="59" t="str">
        <f t="shared" si="17"/>
        <v/>
      </c>
      <c r="AP106" s="59" t="str">
        <f>IF(COUNTIF(C106:AF106, "G")=0,"", COUNTIF(C106:AF106, "G"))</f>
        <v/>
      </c>
      <c r="AQ106" s="59" t="str">
        <f>IF(SUM(AG106:AP106)=0,"", SUM(AG106:AP106))</f>
        <v/>
      </c>
    </row>
    <row r="107" spans="1:43" s="6" customFormat="1" ht="20.100000000000001" customHeight="1" x14ac:dyDescent="0.3">
      <c r="A107" s="104"/>
      <c r="B107" s="4" t="s">
        <v>67</v>
      </c>
      <c r="C107" s="80"/>
      <c r="D107" s="30"/>
      <c r="E107" s="30"/>
      <c r="F107" s="30"/>
      <c r="G107" s="30" t="s">
        <v>150</v>
      </c>
      <c r="H107" s="30"/>
      <c r="I107" s="30"/>
      <c r="J107" s="30"/>
      <c r="K107" s="30"/>
      <c r="L107" s="30"/>
      <c r="M107" s="30"/>
      <c r="N107" s="30" t="s">
        <v>150</v>
      </c>
      <c r="O107" s="30"/>
      <c r="P107" s="30"/>
      <c r="Q107" s="30"/>
      <c r="R107" s="30"/>
      <c r="S107" s="30"/>
      <c r="T107" s="30"/>
      <c r="U107" s="30" t="s">
        <v>150</v>
      </c>
      <c r="V107" s="30"/>
      <c r="W107" s="30"/>
      <c r="X107" s="30"/>
      <c r="Y107" s="30"/>
      <c r="Z107" s="30"/>
      <c r="AA107" s="30"/>
      <c r="AB107" s="30" t="s">
        <v>150</v>
      </c>
      <c r="AC107" s="30"/>
      <c r="AD107" s="30"/>
      <c r="AE107" s="30"/>
      <c r="AF107" s="30"/>
      <c r="AG107" s="59">
        <f t="shared" si="9"/>
        <v>4</v>
      </c>
      <c r="AH107" s="59" t="str">
        <f t="shared" si="10"/>
        <v/>
      </c>
      <c r="AI107" s="59" t="str">
        <f t="shared" si="11"/>
        <v/>
      </c>
      <c r="AJ107" s="59" t="str">
        <f t="shared" si="12"/>
        <v/>
      </c>
      <c r="AK107" s="59" t="str">
        <f t="shared" si="13"/>
        <v/>
      </c>
      <c r="AL107" s="59" t="str">
        <f t="shared" si="14"/>
        <v/>
      </c>
      <c r="AM107" s="59" t="str">
        <f t="shared" si="15"/>
        <v/>
      </c>
      <c r="AN107" s="59" t="str">
        <f t="shared" si="16"/>
        <v/>
      </c>
      <c r="AO107" s="59" t="str">
        <f t="shared" si="17"/>
        <v/>
      </c>
      <c r="AP107" s="59" t="str">
        <f>IF(COUNTIF(C107:AF107, "G")=0,"", COUNTIF(C107:AF107, "G"))</f>
        <v/>
      </c>
      <c r="AQ107" s="59">
        <f>IF(SUM(AG107:AP107)=0,"", SUM(AG107:AP107))</f>
        <v>4</v>
      </c>
    </row>
    <row r="108" spans="1:43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59" t="str">
        <f t="shared" si="9"/>
        <v/>
      </c>
      <c r="AH108" s="59" t="str">
        <f t="shared" si="10"/>
        <v/>
      </c>
      <c r="AI108" s="59" t="str">
        <f t="shared" si="11"/>
        <v/>
      </c>
      <c r="AJ108" s="59" t="str">
        <f t="shared" si="12"/>
        <v/>
      </c>
      <c r="AK108" s="59" t="str">
        <f t="shared" si="13"/>
        <v/>
      </c>
      <c r="AL108" s="59" t="str">
        <f t="shared" si="14"/>
        <v/>
      </c>
      <c r="AM108" s="59" t="str">
        <f t="shared" si="15"/>
        <v/>
      </c>
      <c r="AN108" s="59" t="str">
        <f t="shared" si="16"/>
        <v/>
      </c>
      <c r="AO108" s="59" t="str">
        <f t="shared" si="17"/>
        <v/>
      </c>
      <c r="AP108" s="59" t="str">
        <f>IF(COUNTIF(C108:AF108, "G")=0,"", COUNTIF(C108:AF108, "G"))</f>
        <v/>
      </c>
      <c r="AQ108" s="59" t="str">
        <f>IF(SUM(AG108:AP108)=0,"", SUM(AG108:AP108))</f>
        <v/>
      </c>
    </row>
    <row r="109" spans="1:43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59" t="str">
        <f t="shared" si="9"/>
        <v/>
      </c>
      <c r="AH109" s="59" t="str">
        <f t="shared" si="10"/>
        <v/>
      </c>
      <c r="AI109" s="59" t="str">
        <f t="shared" si="11"/>
        <v/>
      </c>
      <c r="AJ109" s="59" t="str">
        <f t="shared" si="12"/>
        <v/>
      </c>
      <c r="AK109" s="59" t="str">
        <f t="shared" si="13"/>
        <v/>
      </c>
      <c r="AL109" s="59" t="str">
        <f t="shared" si="14"/>
        <v/>
      </c>
      <c r="AM109" s="59" t="str">
        <f t="shared" si="15"/>
        <v/>
      </c>
      <c r="AN109" s="59" t="str">
        <f t="shared" si="16"/>
        <v/>
      </c>
      <c r="AO109" s="59" t="str">
        <f t="shared" si="17"/>
        <v/>
      </c>
      <c r="AP109" s="59" t="str">
        <f>IF(COUNTIF(C109:AF109, "G")=0,"", COUNTIF(C109:AF109, "G"))</f>
        <v/>
      </c>
      <c r="AQ109" s="59" t="str">
        <f>IF(SUM(AG109:AP109)=0,"", SUM(AG109:AP109))</f>
        <v/>
      </c>
    </row>
    <row r="110" spans="1:43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 t="s">
        <v>151</v>
      </c>
      <c r="F110" s="63"/>
      <c r="G110" s="30"/>
      <c r="H110" s="30" t="s">
        <v>150</v>
      </c>
      <c r="I110" s="30" t="s">
        <v>150</v>
      </c>
      <c r="J110" s="30"/>
      <c r="K110" s="30"/>
      <c r="L110" s="30" t="s">
        <v>150</v>
      </c>
      <c r="M110" s="30" t="s">
        <v>150</v>
      </c>
      <c r="N110" s="30" t="s">
        <v>150</v>
      </c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59">
        <f t="shared" si="9"/>
        <v>5</v>
      </c>
      <c r="AH110" s="59" t="str">
        <f t="shared" si="10"/>
        <v/>
      </c>
      <c r="AI110" s="59" t="str">
        <f t="shared" si="11"/>
        <v/>
      </c>
      <c r="AJ110" s="59" t="str">
        <f t="shared" si="12"/>
        <v/>
      </c>
      <c r="AK110" s="59">
        <f t="shared" si="13"/>
        <v>1</v>
      </c>
      <c r="AL110" s="59" t="str">
        <f t="shared" si="14"/>
        <v/>
      </c>
      <c r="AM110" s="59" t="str">
        <f t="shared" si="15"/>
        <v/>
      </c>
      <c r="AN110" s="59" t="str">
        <f t="shared" si="16"/>
        <v/>
      </c>
      <c r="AO110" s="59" t="str">
        <f t="shared" si="17"/>
        <v/>
      </c>
      <c r="AP110" s="59" t="str">
        <f>IF(COUNTIF(C110:AF110, "G")=0,"", COUNTIF(C110:AF110, "G"))</f>
        <v/>
      </c>
      <c r="AQ110" s="59">
        <f>IF(SUM(AG110:AP110)=0,"", SUM(AG110:AP110))</f>
        <v>6</v>
      </c>
    </row>
    <row r="111" spans="1:43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59" t="str">
        <f t="shared" si="9"/>
        <v/>
      </c>
      <c r="AH111" s="59" t="str">
        <f t="shared" si="10"/>
        <v/>
      </c>
      <c r="AI111" s="59" t="str">
        <f t="shared" si="11"/>
        <v/>
      </c>
      <c r="AJ111" s="59" t="str">
        <f t="shared" si="12"/>
        <v/>
      </c>
      <c r="AK111" s="59" t="str">
        <f t="shared" si="13"/>
        <v/>
      </c>
      <c r="AL111" s="59" t="str">
        <f t="shared" si="14"/>
        <v/>
      </c>
      <c r="AM111" s="59" t="str">
        <f t="shared" si="15"/>
        <v/>
      </c>
      <c r="AN111" s="59" t="str">
        <f t="shared" si="16"/>
        <v/>
      </c>
      <c r="AO111" s="59" t="str">
        <f t="shared" si="17"/>
        <v/>
      </c>
      <c r="AP111" s="59" t="str">
        <f>IF(COUNTIF(C111:AF111, "G")=0,"", COUNTIF(C111:AF111, "G"))</f>
        <v/>
      </c>
      <c r="AQ111" s="59" t="str">
        <f>IF(SUM(AG111:AP111)=0,"", SUM(AG111:AP111))</f>
        <v/>
      </c>
    </row>
    <row r="112" spans="1:43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 t="s">
        <v>149</v>
      </c>
      <c r="G112" s="30"/>
      <c r="H112" s="30" t="s">
        <v>150</v>
      </c>
      <c r="I112" s="30" t="s">
        <v>150</v>
      </c>
      <c r="J112" s="30"/>
      <c r="K112" s="30"/>
      <c r="L112" s="30" t="s">
        <v>150</v>
      </c>
      <c r="M112" s="30" t="s">
        <v>150</v>
      </c>
      <c r="N112" s="30" t="s">
        <v>150</v>
      </c>
      <c r="O112" s="30" t="s">
        <v>150</v>
      </c>
      <c r="P112" s="30" t="s">
        <v>150</v>
      </c>
      <c r="Q112" s="30"/>
      <c r="R112" s="30"/>
      <c r="S112" s="30" t="s">
        <v>150</v>
      </c>
      <c r="T112" s="30" t="s">
        <v>150</v>
      </c>
      <c r="U112" s="30" t="s">
        <v>150</v>
      </c>
      <c r="V112" s="30" t="s">
        <v>150</v>
      </c>
      <c r="W112" s="30" t="s">
        <v>150</v>
      </c>
      <c r="X112" s="30"/>
      <c r="Y112" s="30"/>
      <c r="Z112" s="30" t="s">
        <v>150</v>
      </c>
      <c r="AA112" s="30" t="s">
        <v>150</v>
      </c>
      <c r="AB112" s="30" t="s">
        <v>150</v>
      </c>
      <c r="AC112" s="30" t="s">
        <v>150</v>
      </c>
      <c r="AD112" s="30" t="s">
        <v>150</v>
      </c>
      <c r="AE112" s="30"/>
      <c r="AF112" s="30"/>
      <c r="AG112" s="59">
        <f t="shared" si="9"/>
        <v>17</v>
      </c>
      <c r="AH112" s="59">
        <f t="shared" si="10"/>
        <v>1</v>
      </c>
      <c r="AI112" s="59" t="str">
        <f t="shared" si="11"/>
        <v/>
      </c>
      <c r="AJ112" s="59" t="str">
        <f t="shared" si="12"/>
        <v/>
      </c>
      <c r="AK112" s="59" t="str">
        <f t="shared" si="13"/>
        <v/>
      </c>
      <c r="AL112" s="59" t="str">
        <f t="shared" si="14"/>
        <v/>
      </c>
      <c r="AM112" s="59" t="str">
        <f t="shared" si="15"/>
        <v/>
      </c>
      <c r="AN112" s="59" t="str">
        <f t="shared" si="16"/>
        <v/>
      </c>
      <c r="AO112" s="59" t="str">
        <f t="shared" si="17"/>
        <v/>
      </c>
      <c r="AP112" s="59" t="str">
        <f>IF(COUNTIF(C112:AF112, "G")=0,"", COUNTIF(C112:AF112, "G"))</f>
        <v/>
      </c>
      <c r="AQ112" s="59">
        <f>IF(SUM(AG112:AP112)=0,"", SUM(AG112:AP112))</f>
        <v>18</v>
      </c>
    </row>
    <row r="113" spans="1:43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 t="s">
        <v>151</v>
      </c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59" t="str">
        <f t="shared" si="9"/>
        <v/>
      </c>
      <c r="AH113" s="59" t="str">
        <f t="shared" si="10"/>
        <v/>
      </c>
      <c r="AI113" s="59" t="str">
        <f t="shared" si="11"/>
        <v/>
      </c>
      <c r="AJ113" s="59" t="str">
        <f t="shared" si="12"/>
        <v/>
      </c>
      <c r="AK113" s="59">
        <f t="shared" si="13"/>
        <v>1</v>
      </c>
      <c r="AL113" s="59" t="str">
        <f t="shared" si="14"/>
        <v/>
      </c>
      <c r="AM113" s="59" t="str">
        <f t="shared" si="15"/>
        <v/>
      </c>
      <c r="AN113" s="59" t="str">
        <f t="shared" si="16"/>
        <v/>
      </c>
      <c r="AO113" s="59" t="str">
        <f t="shared" si="17"/>
        <v/>
      </c>
      <c r="AP113" s="59" t="str">
        <f>IF(COUNTIF(C113:AF113, "G")=0,"", COUNTIF(C113:AF113, "G"))</f>
        <v/>
      </c>
      <c r="AQ113" s="59">
        <f>IF(SUM(AG113:AP113)=0,"", SUM(AG113:AP113))</f>
        <v>1</v>
      </c>
    </row>
    <row r="114" spans="1:43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59" t="str">
        <f t="shared" si="9"/>
        <v/>
      </c>
      <c r="AH114" s="59" t="str">
        <f t="shared" si="10"/>
        <v/>
      </c>
      <c r="AI114" s="59" t="str">
        <f t="shared" si="11"/>
        <v/>
      </c>
      <c r="AJ114" s="59" t="str">
        <f t="shared" si="12"/>
        <v/>
      </c>
      <c r="AK114" s="59" t="str">
        <f t="shared" si="13"/>
        <v/>
      </c>
      <c r="AL114" s="59" t="str">
        <f t="shared" si="14"/>
        <v/>
      </c>
      <c r="AM114" s="59" t="str">
        <f t="shared" si="15"/>
        <v/>
      </c>
      <c r="AN114" s="59" t="str">
        <f t="shared" si="16"/>
        <v/>
      </c>
      <c r="AO114" s="59" t="str">
        <f t="shared" si="17"/>
        <v/>
      </c>
      <c r="AP114" s="59" t="str">
        <f>IF(COUNTIF(C114:AF114, "G")=0,"", COUNTIF(C114:AF114, "G"))</f>
        <v/>
      </c>
      <c r="AQ114" s="59" t="str">
        <f>IF(SUM(AG114:AP114)=0,"", SUM(AG114:AP114))</f>
        <v/>
      </c>
    </row>
    <row r="115" spans="1:43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59" t="str">
        <f t="shared" si="9"/>
        <v/>
      </c>
      <c r="AH115" s="59" t="str">
        <f t="shared" si="10"/>
        <v/>
      </c>
      <c r="AI115" s="59" t="str">
        <f t="shared" si="11"/>
        <v/>
      </c>
      <c r="AJ115" s="59" t="str">
        <f t="shared" si="12"/>
        <v/>
      </c>
      <c r="AK115" s="59" t="str">
        <f t="shared" si="13"/>
        <v/>
      </c>
      <c r="AL115" s="59" t="str">
        <f t="shared" si="14"/>
        <v/>
      </c>
      <c r="AM115" s="59" t="str">
        <f t="shared" si="15"/>
        <v/>
      </c>
      <c r="AN115" s="59" t="str">
        <f t="shared" si="16"/>
        <v/>
      </c>
      <c r="AO115" s="59" t="str">
        <f t="shared" si="17"/>
        <v/>
      </c>
      <c r="AP115" s="59" t="str">
        <f>IF(COUNTIF(C115:AF115, "G")=0,"", COUNTIF(C115:AF115, "G"))</f>
        <v/>
      </c>
      <c r="AQ115" s="59" t="str">
        <f>IF(SUM(AG115:AP115)=0,"", SUM(AG115:AP115))</f>
        <v/>
      </c>
    </row>
    <row r="116" spans="1:43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59" t="str">
        <f t="shared" si="9"/>
        <v/>
      </c>
      <c r="AH116" s="59" t="str">
        <f t="shared" si="10"/>
        <v/>
      </c>
      <c r="AI116" s="59" t="str">
        <f t="shared" si="11"/>
        <v/>
      </c>
      <c r="AJ116" s="59" t="str">
        <f t="shared" si="12"/>
        <v/>
      </c>
      <c r="AK116" s="59" t="str">
        <f t="shared" si="13"/>
        <v/>
      </c>
      <c r="AL116" s="59" t="str">
        <f t="shared" si="14"/>
        <v/>
      </c>
      <c r="AM116" s="59" t="str">
        <f t="shared" si="15"/>
        <v/>
      </c>
      <c r="AN116" s="59" t="str">
        <f t="shared" si="16"/>
        <v/>
      </c>
      <c r="AO116" s="59" t="str">
        <f t="shared" si="17"/>
        <v/>
      </c>
      <c r="AP116" s="59" t="str">
        <f>IF(COUNTIF(C116:AF116, "G")=0,"", COUNTIF(C116:AF116, "G"))</f>
        <v/>
      </c>
      <c r="AQ116" s="59" t="str">
        <f>IF(SUM(AG116:AP116)=0,"", SUM(AG116:AP116))</f>
        <v/>
      </c>
    </row>
    <row r="117" spans="1:43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59" t="str">
        <f t="shared" si="9"/>
        <v/>
      </c>
      <c r="AH117" s="59" t="str">
        <f t="shared" si="10"/>
        <v/>
      </c>
      <c r="AI117" s="59" t="str">
        <f t="shared" si="11"/>
        <v/>
      </c>
      <c r="AJ117" s="59" t="str">
        <f t="shared" si="12"/>
        <v/>
      </c>
      <c r="AK117" s="59" t="str">
        <f t="shared" si="13"/>
        <v/>
      </c>
      <c r="AL117" s="59" t="str">
        <f t="shared" si="14"/>
        <v/>
      </c>
      <c r="AM117" s="59" t="str">
        <f t="shared" si="15"/>
        <v/>
      </c>
      <c r="AN117" s="59" t="str">
        <f t="shared" si="16"/>
        <v/>
      </c>
      <c r="AO117" s="59" t="str">
        <f t="shared" si="17"/>
        <v/>
      </c>
      <c r="AP117" s="59" t="str">
        <f>IF(COUNTIF(C117:AF117, "G")=0,"", COUNTIF(C117:AF117, "G"))</f>
        <v/>
      </c>
      <c r="AQ117" s="59" t="str">
        <f>IF(SUM(AG117:AP117)=0,"", SUM(AG117:AP117))</f>
        <v/>
      </c>
    </row>
    <row r="118" spans="1:43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59" t="str">
        <f t="shared" si="9"/>
        <v/>
      </c>
      <c r="AH118" s="59" t="str">
        <f t="shared" si="10"/>
        <v/>
      </c>
      <c r="AI118" s="59" t="str">
        <f t="shared" si="11"/>
        <v/>
      </c>
      <c r="AJ118" s="59" t="str">
        <f t="shared" si="12"/>
        <v/>
      </c>
      <c r="AK118" s="59" t="str">
        <f t="shared" si="13"/>
        <v/>
      </c>
      <c r="AL118" s="59" t="str">
        <f t="shared" si="14"/>
        <v/>
      </c>
      <c r="AM118" s="59" t="str">
        <f t="shared" si="15"/>
        <v/>
      </c>
      <c r="AN118" s="59" t="str">
        <f t="shared" si="16"/>
        <v/>
      </c>
      <c r="AO118" s="59" t="str">
        <f t="shared" si="17"/>
        <v/>
      </c>
      <c r="AP118" s="59" t="str">
        <f>IF(COUNTIF(C118:AF118, "G")=0,"", COUNTIF(C118:AF118, "G"))</f>
        <v/>
      </c>
      <c r="AQ118" s="59" t="str">
        <f>IF(SUM(AG118:AP118)=0,"", SUM(AG118:AP118))</f>
        <v/>
      </c>
    </row>
    <row r="119" spans="1:43" s="6" customFormat="1" ht="20.100000000000001" customHeight="1" x14ac:dyDescent="0.3">
      <c r="A119" s="104"/>
      <c r="B119" s="4" t="s">
        <v>78</v>
      </c>
      <c r="C119" s="44"/>
      <c r="D119" s="63"/>
      <c r="E119" s="63" t="s">
        <v>150</v>
      </c>
      <c r="F119" s="63" t="s">
        <v>150</v>
      </c>
      <c r="G119" s="30" t="s">
        <v>150</v>
      </c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59">
        <f t="shared" si="9"/>
        <v>3</v>
      </c>
      <c r="AH119" s="59" t="str">
        <f t="shared" si="10"/>
        <v/>
      </c>
      <c r="AI119" s="59" t="str">
        <f t="shared" si="11"/>
        <v/>
      </c>
      <c r="AJ119" s="59" t="str">
        <f t="shared" si="12"/>
        <v/>
      </c>
      <c r="AK119" s="59" t="str">
        <f t="shared" si="13"/>
        <v/>
      </c>
      <c r="AL119" s="59" t="str">
        <f t="shared" si="14"/>
        <v/>
      </c>
      <c r="AM119" s="59" t="str">
        <f t="shared" si="15"/>
        <v/>
      </c>
      <c r="AN119" s="59" t="str">
        <f t="shared" si="16"/>
        <v/>
      </c>
      <c r="AO119" s="59" t="str">
        <f t="shared" si="17"/>
        <v/>
      </c>
      <c r="AP119" s="59" t="str">
        <f>IF(COUNTIF(C119:AF119, "G")=0,"", COUNTIF(C119:AF119, "G"))</f>
        <v/>
      </c>
      <c r="AQ119" s="59">
        <f>IF(SUM(AG119:AP119)=0,"", SUM(AG119:AP119))</f>
        <v>3</v>
      </c>
    </row>
    <row r="120" spans="1:43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59" t="str">
        <f t="shared" si="9"/>
        <v/>
      </c>
      <c r="AH120" s="59" t="str">
        <f t="shared" si="10"/>
        <v/>
      </c>
      <c r="AI120" s="59" t="str">
        <f t="shared" si="11"/>
        <v/>
      </c>
      <c r="AJ120" s="59" t="str">
        <f t="shared" si="12"/>
        <v/>
      </c>
      <c r="AK120" s="59" t="str">
        <f t="shared" si="13"/>
        <v/>
      </c>
      <c r="AL120" s="59" t="str">
        <f t="shared" si="14"/>
        <v/>
      </c>
      <c r="AM120" s="59" t="str">
        <f t="shared" si="15"/>
        <v/>
      </c>
      <c r="AN120" s="59" t="str">
        <f t="shared" si="16"/>
        <v/>
      </c>
      <c r="AO120" s="59" t="str">
        <f t="shared" si="17"/>
        <v/>
      </c>
      <c r="AP120" s="59" t="str">
        <f>IF(COUNTIF(C120:AF120, "G")=0,"", COUNTIF(C120:AF120, "G"))</f>
        <v/>
      </c>
      <c r="AQ120" s="59" t="str">
        <f>IF(SUM(AG120:AP120)=0,"", SUM(AG120:AP120))</f>
        <v/>
      </c>
    </row>
    <row r="121" spans="1:43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59" t="str">
        <f t="shared" si="9"/>
        <v/>
      </c>
      <c r="AH121" s="59" t="str">
        <f t="shared" si="10"/>
        <v/>
      </c>
      <c r="AI121" s="59" t="str">
        <f t="shared" si="11"/>
        <v/>
      </c>
      <c r="AJ121" s="59" t="str">
        <f t="shared" si="12"/>
        <v/>
      </c>
      <c r="AK121" s="59" t="str">
        <f t="shared" si="13"/>
        <v/>
      </c>
      <c r="AL121" s="59" t="str">
        <f t="shared" si="14"/>
        <v/>
      </c>
      <c r="AM121" s="59" t="str">
        <f t="shared" si="15"/>
        <v/>
      </c>
      <c r="AN121" s="59" t="str">
        <f t="shared" si="16"/>
        <v/>
      </c>
      <c r="AO121" s="59" t="str">
        <f t="shared" si="17"/>
        <v/>
      </c>
      <c r="AP121" s="59" t="str">
        <f>IF(COUNTIF(C121:AF121, "G")=0,"", COUNTIF(C121:AF121, "G"))</f>
        <v/>
      </c>
      <c r="AQ121" s="59" t="str">
        <f>IF(SUM(AG121:AP121)=0,"", SUM(AG121:AP121))</f>
        <v/>
      </c>
    </row>
    <row r="122" spans="1:43" s="6" customFormat="1" ht="20.100000000000001" customHeight="1" x14ac:dyDescent="0.3">
      <c r="A122" s="102"/>
      <c r="B122" s="57" t="s">
        <v>81</v>
      </c>
      <c r="C122" s="35"/>
      <c r="D122" s="30"/>
      <c r="E122" s="30" t="s">
        <v>150</v>
      </c>
      <c r="F122" s="30" t="s">
        <v>150</v>
      </c>
      <c r="G122" s="30" t="s">
        <v>150</v>
      </c>
      <c r="H122" s="30" t="s">
        <v>150</v>
      </c>
      <c r="I122" s="30" t="s">
        <v>150</v>
      </c>
      <c r="J122" s="30"/>
      <c r="K122" s="30"/>
      <c r="L122" s="30" t="s">
        <v>150</v>
      </c>
      <c r="M122" s="30" t="s">
        <v>150</v>
      </c>
      <c r="N122" s="30" t="s">
        <v>150</v>
      </c>
      <c r="O122" s="30" t="s">
        <v>150</v>
      </c>
      <c r="P122" s="30" t="s">
        <v>150</v>
      </c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59">
        <f t="shared" si="9"/>
        <v>10</v>
      </c>
      <c r="AH122" s="59" t="str">
        <f t="shared" si="10"/>
        <v/>
      </c>
      <c r="AI122" s="59" t="str">
        <f t="shared" si="11"/>
        <v/>
      </c>
      <c r="AJ122" s="59" t="str">
        <f t="shared" si="12"/>
        <v/>
      </c>
      <c r="AK122" s="59" t="str">
        <f t="shared" si="13"/>
        <v/>
      </c>
      <c r="AL122" s="59" t="str">
        <f t="shared" si="14"/>
        <v/>
      </c>
      <c r="AM122" s="59" t="str">
        <f t="shared" si="15"/>
        <v/>
      </c>
      <c r="AN122" s="59" t="str">
        <f t="shared" si="16"/>
        <v/>
      </c>
      <c r="AO122" s="59" t="str">
        <f t="shared" si="17"/>
        <v/>
      </c>
      <c r="AP122" s="59" t="str">
        <f>IF(COUNTIF(C122:AF122, "G")=0,"", COUNTIF(C122:AF122, "G"))</f>
        <v/>
      </c>
      <c r="AQ122" s="59">
        <f>IF(SUM(AG122:AP122)=0,"", SUM(AG122:AP122))</f>
        <v>10</v>
      </c>
    </row>
    <row r="123" spans="1:43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59" t="str">
        <f t="shared" si="9"/>
        <v/>
      </c>
      <c r="AH123" s="59" t="str">
        <f t="shared" si="10"/>
        <v/>
      </c>
      <c r="AI123" s="59" t="str">
        <f t="shared" si="11"/>
        <v/>
      </c>
      <c r="AJ123" s="59" t="str">
        <f t="shared" si="12"/>
        <v/>
      </c>
      <c r="AK123" s="59" t="str">
        <f t="shared" si="13"/>
        <v/>
      </c>
      <c r="AL123" s="59" t="str">
        <f t="shared" si="14"/>
        <v/>
      </c>
      <c r="AM123" s="59" t="str">
        <f t="shared" si="15"/>
        <v/>
      </c>
      <c r="AN123" s="59" t="str">
        <f t="shared" si="16"/>
        <v/>
      </c>
      <c r="AO123" s="59" t="str">
        <f t="shared" si="17"/>
        <v/>
      </c>
      <c r="AP123" s="59" t="str">
        <f>IF(COUNTIF(C123:AF123, "G")=0,"", COUNTIF(C123:AF123, "G"))</f>
        <v/>
      </c>
      <c r="AQ123" s="59" t="str">
        <f>IF(SUM(AG123:AP123)=0,"", SUM(AG123:AP123))</f>
        <v/>
      </c>
    </row>
    <row r="124" spans="1:43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59" t="str">
        <f t="shared" si="9"/>
        <v/>
      </c>
      <c r="AH124" s="59" t="str">
        <f t="shared" si="10"/>
        <v/>
      </c>
      <c r="AI124" s="59" t="str">
        <f t="shared" si="11"/>
        <v/>
      </c>
      <c r="AJ124" s="59" t="str">
        <f t="shared" si="12"/>
        <v/>
      </c>
      <c r="AK124" s="59" t="str">
        <f t="shared" si="13"/>
        <v/>
      </c>
      <c r="AL124" s="59" t="str">
        <f t="shared" si="14"/>
        <v/>
      </c>
      <c r="AM124" s="59" t="str">
        <f t="shared" si="15"/>
        <v/>
      </c>
      <c r="AN124" s="59" t="str">
        <f t="shared" si="16"/>
        <v/>
      </c>
      <c r="AO124" s="59" t="str">
        <f t="shared" si="17"/>
        <v/>
      </c>
      <c r="AP124" s="59" t="str">
        <f>IF(COUNTIF(C124:AF124, "G")=0,"", COUNTIF(C124:AF124, "G"))</f>
        <v/>
      </c>
      <c r="AQ124" s="59" t="str">
        <f>IF(SUM(AG124:AP124)=0,"", SUM(AG124:AP124))</f>
        <v/>
      </c>
    </row>
    <row r="125" spans="1:43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59" t="str">
        <f t="shared" si="9"/>
        <v/>
      </c>
      <c r="AH125" s="59" t="str">
        <f t="shared" si="10"/>
        <v/>
      </c>
      <c r="AI125" s="59" t="str">
        <f t="shared" si="11"/>
        <v/>
      </c>
      <c r="AJ125" s="59" t="str">
        <f t="shared" si="12"/>
        <v/>
      </c>
      <c r="AK125" s="59" t="str">
        <f t="shared" si="13"/>
        <v/>
      </c>
      <c r="AL125" s="59" t="str">
        <f t="shared" si="14"/>
        <v/>
      </c>
      <c r="AM125" s="59" t="str">
        <f t="shared" si="15"/>
        <v/>
      </c>
      <c r="AN125" s="59" t="str">
        <f t="shared" si="16"/>
        <v/>
      </c>
      <c r="AO125" s="59" t="str">
        <f t="shared" si="17"/>
        <v/>
      </c>
      <c r="AP125" s="59" t="str">
        <f>IF(COUNTIF(C125:AF125, "G")=0,"", COUNTIF(C125:AF125, "G"))</f>
        <v/>
      </c>
      <c r="AQ125" s="59" t="str">
        <f>IF(SUM(AG125:AP125)=0,"", SUM(AG125:AP125))</f>
        <v/>
      </c>
    </row>
    <row r="126" spans="1:43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59" t="str">
        <f t="shared" si="9"/>
        <v/>
      </c>
      <c r="AH126" s="59" t="str">
        <f t="shared" si="10"/>
        <v/>
      </c>
      <c r="AI126" s="59" t="str">
        <f t="shared" si="11"/>
        <v/>
      </c>
      <c r="AJ126" s="59" t="str">
        <f t="shared" si="12"/>
        <v/>
      </c>
      <c r="AK126" s="59" t="str">
        <f t="shared" si="13"/>
        <v/>
      </c>
      <c r="AL126" s="59" t="str">
        <f t="shared" si="14"/>
        <v/>
      </c>
      <c r="AM126" s="59" t="str">
        <f t="shared" si="15"/>
        <v/>
      </c>
      <c r="AN126" s="59" t="str">
        <f t="shared" si="16"/>
        <v/>
      </c>
      <c r="AO126" s="59" t="str">
        <f t="shared" si="17"/>
        <v/>
      </c>
      <c r="AP126" s="59" t="str">
        <f>IF(COUNTIF(C126:AF126, "G")=0,"", COUNTIF(C126:AF126, "G"))</f>
        <v/>
      </c>
      <c r="AQ126" s="59" t="str">
        <f>IF(SUM(AG126:AP126)=0,"", SUM(AG126:AP126))</f>
        <v/>
      </c>
    </row>
    <row r="127" spans="1:43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59" t="str">
        <f t="shared" si="9"/>
        <v/>
      </c>
      <c r="AH127" s="59" t="str">
        <f t="shared" si="10"/>
        <v/>
      </c>
      <c r="AI127" s="59" t="str">
        <f t="shared" si="11"/>
        <v/>
      </c>
      <c r="AJ127" s="59" t="str">
        <f t="shared" si="12"/>
        <v/>
      </c>
      <c r="AK127" s="59" t="str">
        <f t="shared" si="13"/>
        <v/>
      </c>
      <c r="AL127" s="59" t="str">
        <f t="shared" si="14"/>
        <v/>
      </c>
      <c r="AM127" s="59" t="str">
        <f t="shared" si="15"/>
        <v/>
      </c>
      <c r="AN127" s="59" t="str">
        <f t="shared" si="16"/>
        <v/>
      </c>
      <c r="AO127" s="59" t="str">
        <f t="shared" si="17"/>
        <v/>
      </c>
      <c r="AP127" s="59" t="str">
        <f>IF(COUNTIF(C127:AF127, "G")=0,"", COUNTIF(C127:AF127, "G"))</f>
        <v/>
      </c>
      <c r="AQ127" s="59" t="str">
        <f>IF(SUM(AG127:AP127)=0,"", SUM(AG127:AP127))</f>
        <v/>
      </c>
    </row>
    <row r="128" spans="1:43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 t="s">
        <v>150</v>
      </c>
      <c r="G128" s="30" t="s">
        <v>150</v>
      </c>
      <c r="H128" s="30" t="s">
        <v>150</v>
      </c>
      <c r="I128" s="30" t="s">
        <v>150</v>
      </c>
      <c r="J128" s="30"/>
      <c r="K128" s="30"/>
      <c r="L128" s="30" t="s">
        <v>150</v>
      </c>
      <c r="M128" s="30" t="s">
        <v>150</v>
      </c>
      <c r="N128" s="30" t="s">
        <v>150</v>
      </c>
      <c r="O128" s="30" t="s">
        <v>150</v>
      </c>
      <c r="P128" s="30" t="s">
        <v>150</v>
      </c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59">
        <f t="shared" si="9"/>
        <v>9</v>
      </c>
      <c r="AH128" s="59" t="str">
        <f t="shared" si="10"/>
        <v/>
      </c>
      <c r="AI128" s="59" t="str">
        <f t="shared" si="11"/>
        <v/>
      </c>
      <c r="AJ128" s="59" t="str">
        <f t="shared" si="12"/>
        <v/>
      </c>
      <c r="AK128" s="59" t="str">
        <f t="shared" si="13"/>
        <v/>
      </c>
      <c r="AL128" s="59" t="str">
        <f t="shared" si="14"/>
        <v/>
      </c>
      <c r="AM128" s="59" t="str">
        <f t="shared" si="15"/>
        <v/>
      </c>
      <c r="AN128" s="59" t="str">
        <f t="shared" si="16"/>
        <v/>
      </c>
      <c r="AO128" s="59" t="str">
        <f t="shared" si="17"/>
        <v/>
      </c>
      <c r="AP128" s="59" t="str">
        <f>IF(COUNTIF(C128:AF128, "G")=0,"", COUNTIF(C128:AF128, "G"))</f>
        <v/>
      </c>
      <c r="AQ128" s="59">
        <f>IF(SUM(AG128:AP128)=0,"", SUM(AG128:AP128))</f>
        <v>9</v>
      </c>
    </row>
    <row r="129" spans="1:43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59" t="str">
        <f t="shared" si="9"/>
        <v/>
      </c>
      <c r="AH129" s="59" t="str">
        <f t="shared" si="10"/>
        <v/>
      </c>
      <c r="AI129" s="59" t="str">
        <f t="shared" si="11"/>
        <v/>
      </c>
      <c r="AJ129" s="59" t="str">
        <f t="shared" si="12"/>
        <v/>
      </c>
      <c r="AK129" s="59" t="str">
        <f t="shared" si="13"/>
        <v/>
      </c>
      <c r="AL129" s="59" t="str">
        <f t="shared" si="14"/>
        <v/>
      </c>
      <c r="AM129" s="59" t="str">
        <f t="shared" si="15"/>
        <v/>
      </c>
      <c r="AN129" s="59" t="str">
        <f t="shared" si="16"/>
        <v/>
      </c>
      <c r="AO129" s="59" t="str">
        <f t="shared" si="17"/>
        <v/>
      </c>
      <c r="AP129" s="59" t="str">
        <f>IF(COUNTIF(C129:AF129, "G")=0,"", COUNTIF(C129:AF129, "G"))</f>
        <v/>
      </c>
      <c r="AQ129" s="59" t="str">
        <f>IF(SUM(AG129:AP129)=0,"", SUM(AG129:AP129))</f>
        <v/>
      </c>
    </row>
    <row r="130" spans="1:43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59" t="str">
        <f t="shared" si="9"/>
        <v/>
      </c>
      <c r="AH130" s="59" t="str">
        <f t="shared" si="10"/>
        <v/>
      </c>
      <c r="AI130" s="59" t="str">
        <f t="shared" si="11"/>
        <v/>
      </c>
      <c r="AJ130" s="59" t="str">
        <f t="shared" si="12"/>
        <v/>
      </c>
      <c r="AK130" s="59" t="str">
        <f t="shared" si="13"/>
        <v/>
      </c>
      <c r="AL130" s="59" t="str">
        <f t="shared" si="14"/>
        <v/>
      </c>
      <c r="AM130" s="59" t="str">
        <f t="shared" si="15"/>
        <v/>
      </c>
      <c r="AN130" s="59" t="str">
        <f t="shared" si="16"/>
        <v/>
      </c>
      <c r="AO130" s="59" t="str">
        <f t="shared" si="17"/>
        <v/>
      </c>
      <c r="AP130" s="59" t="str">
        <f>IF(COUNTIF(C130:AF130, "G")=0,"", COUNTIF(C130:AF130, "G"))</f>
        <v/>
      </c>
      <c r="AQ130" s="59" t="str">
        <f>IF(SUM(AG130:AP130)=0,"", SUM(AG130:AP130))</f>
        <v/>
      </c>
    </row>
    <row r="131" spans="1:43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59" t="str">
        <f t="shared" ref="AG131:AG136" si="18">IF(COUNTIF(C131:AF131, "I")=0,"", COUNTIF(C131:AF131, "I"))</f>
        <v/>
      </c>
      <c r="AH131" s="59" t="str">
        <f t="shared" ref="AH131:AH136" si="19">IF(COUNTIF(C131:AF131, "C")=0,"", COUNTIF(C131:AF131, "C"))</f>
        <v/>
      </c>
      <c r="AI131" s="59" t="str">
        <f t="shared" ref="AI131:AI136" si="20">IF(COUNTIF(C131:AF131, "M")=0,"", COUNTIF(C131:AF131, "M"))</f>
        <v/>
      </c>
      <c r="AJ131" s="59" t="str">
        <f t="shared" ref="AJ131:AJ136" si="21">IF(COUNTIF(C131:AF131, "P")=0,"", COUNTIF(C131:AF131, "P"))</f>
        <v/>
      </c>
      <c r="AK131" s="59" t="str">
        <f t="shared" ref="AK131:AK136" si="22">IF(COUNTIF(C131:AF131, "S")=0,"", COUNTIF(C131:AF131, "S"))</f>
        <v/>
      </c>
      <c r="AL131" s="59" t="str">
        <f t="shared" ref="AL131:AL136" si="23">IF(COUNTIF(C131:AF131, "IN")=0,"", COUNTIF(C131:AF131, "IN"))</f>
        <v/>
      </c>
      <c r="AM131" s="59" t="str">
        <f t="shared" ref="AM131:AM136" si="24">IF(COUNTIF(C131:AF131, "A")=0,"", COUNTIF(C131:AF131, "A"))</f>
        <v/>
      </c>
      <c r="AN131" s="59" t="str">
        <f t="shared" ref="AN131:AN136" si="25">IF(COUNTIF(C131:AF131, "L")=0,"", COUNTIF(C131:AF131, "L"))</f>
        <v/>
      </c>
      <c r="AO131" s="59" t="str">
        <f t="shared" ref="AO131:AO136" si="26">IF(COUNTIF(C131:AF131, "V")=0,"", COUNTIF(C131:AF131, "V"))</f>
        <v/>
      </c>
      <c r="AP131" s="59" t="str">
        <f>IF(COUNTIF(C131:AF131, "G")=0,"", COUNTIF(C131:AF131, "G"))</f>
        <v/>
      </c>
      <c r="AQ131" s="59" t="str">
        <f>IF(SUM(AG131:AP131)=0,"", SUM(AG131:AP131))</f>
        <v/>
      </c>
    </row>
    <row r="132" spans="1:43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59" t="str">
        <f t="shared" si="18"/>
        <v/>
      </c>
      <c r="AH132" s="59" t="str">
        <f t="shared" si="19"/>
        <v/>
      </c>
      <c r="AI132" s="59" t="str">
        <f t="shared" si="20"/>
        <v/>
      </c>
      <c r="AJ132" s="59" t="str">
        <f t="shared" si="21"/>
        <v/>
      </c>
      <c r="AK132" s="59" t="str">
        <f t="shared" si="22"/>
        <v/>
      </c>
      <c r="AL132" s="59" t="str">
        <f t="shared" si="23"/>
        <v/>
      </c>
      <c r="AM132" s="59" t="str">
        <f t="shared" si="24"/>
        <v/>
      </c>
      <c r="AN132" s="59" t="str">
        <f t="shared" si="25"/>
        <v/>
      </c>
      <c r="AO132" s="59" t="str">
        <f t="shared" si="26"/>
        <v/>
      </c>
      <c r="AP132" s="59" t="str">
        <f>IF(COUNTIF(C132:AF132, "G")=0,"", COUNTIF(C132:AF132, "G"))</f>
        <v/>
      </c>
      <c r="AQ132" s="59" t="str">
        <f>IF(SUM(AG132:AP132)=0,"", SUM(AG132:AP132))</f>
        <v/>
      </c>
    </row>
    <row r="133" spans="1:43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59" t="str">
        <f t="shared" si="18"/>
        <v/>
      </c>
      <c r="AH133" s="59" t="str">
        <f t="shared" si="19"/>
        <v/>
      </c>
      <c r="AI133" s="59" t="str">
        <f t="shared" si="20"/>
        <v/>
      </c>
      <c r="AJ133" s="59" t="str">
        <f t="shared" si="21"/>
        <v/>
      </c>
      <c r="AK133" s="59" t="str">
        <f t="shared" si="22"/>
        <v/>
      </c>
      <c r="AL133" s="59" t="str">
        <f t="shared" si="23"/>
        <v/>
      </c>
      <c r="AM133" s="59" t="str">
        <f t="shared" si="24"/>
        <v/>
      </c>
      <c r="AN133" s="59" t="str">
        <f t="shared" si="25"/>
        <v/>
      </c>
      <c r="AO133" s="59" t="str">
        <f t="shared" si="26"/>
        <v/>
      </c>
      <c r="AP133" s="59" t="str">
        <f>IF(COUNTIF(C133:AF133, "G")=0,"", COUNTIF(C133:AF133, "G"))</f>
        <v/>
      </c>
      <c r="AQ133" s="59" t="str">
        <f>IF(SUM(AG133:AP133)=0,"", SUM(AG133:AP133))</f>
        <v/>
      </c>
    </row>
    <row r="134" spans="1:43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59" t="str">
        <f t="shared" si="18"/>
        <v/>
      </c>
      <c r="AH134" s="59" t="str">
        <f t="shared" si="19"/>
        <v/>
      </c>
      <c r="AI134" s="59" t="str">
        <f t="shared" si="20"/>
        <v/>
      </c>
      <c r="AJ134" s="59" t="str">
        <f t="shared" si="21"/>
        <v/>
      </c>
      <c r="AK134" s="59" t="str">
        <f t="shared" si="22"/>
        <v/>
      </c>
      <c r="AL134" s="59" t="str">
        <f t="shared" si="23"/>
        <v/>
      </c>
      <c r="AM134" s="59" t="str">
        <f t="shared" si="24"/>
        <v/>
      </c>
      <c r="AN134" s="59" t="str">
        <f t="shared" si="25"/>
        <v/>
      </c>
      <c r="AO134" s="59" t="str">
        <f t="shared" si="26"/>
        <v/>
      </c>
      <c r="AP134" s="59" t="str">
        <f>IF(COUNTIF(C134:AF134, "G")=0,"", COUNTIF(C134:AF134, "G"))</f>
        <v/>
      </c>
      <c r="AQ134" s="59" t="str">
        <f>IF(SUM(AG134:AP134)=0,"", SUM(AG134:AP134))</f>
        <v/>
      </c>
    </row>
    <row r="135" spans="1:43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59" t="str">
        <f t="shared" si="18"/>
        <v/>
      </c>
      <c r="AH135" s="59" t="str">
        <f t="shared" si="19"/>
        <v/>
      </c>
      <c r="AI135" s="59" t="str">
        <f t="shared" si="20"/>
        <v/>
      </c>
      <c r="AJ135" s="59" t="str">
        <f t="shared" si="21"/>
        <v/>
      </c>
      <c r="AK135" s="59" t="str">
        <f t="shared" si="22"/>
        <v/>
      </c>
      <c r="AL135" s="59" t="str">
        <f t="shared" si="23"/>
        <v/>
      </c>
      <c r="AM135" s="59" t="str">
        <f t="shared" si="24"/>
        <v/>
      </c>
      <c r="AN135" s="59" t="str">
        <f t="shared" si="25"/>
        <v/>
      </c>
      <c r="AO135" s="59" t="str">
        <f t="shared" si="26"/>
        <v/>
      </c>
      <c r="AP135" s="59" t="str">
        <f>IF(COUNTIF(C135:AF135, "G")=0,"", COUNTIF(C135:AF135, "G"))</f>
        <v/>
      </c>
      <c r="AQ135" s="59" t="str">
        <f>IF(SUM(AG135:AP135)=0,"", SUM(AG135:AP135))</f>
        <v/>
      </c>
    </row>
    <row r="136" spans="1:43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59" t="str">
        <f t="shared" si="18"/>
        <v/>
      </c>
      <c r="AH136" s="59" t="str">
        <f t="shared" si="19"/>
        <v/>
      </c>
      <c r="AI136" s="59" t="str">
        <f t="shared" si="20"/>
        <v/>
      </c>
      <c r="AJ136" s="59" t="str">
        <f t="shared" si="21"/>
        <v/>
      </c>
      <c r="AK136" s="59" t="str">
        <f t="shared" si="22"/>
        <v/>
      </c>
      <c r="AL136" s="59" t="str">
        <f t="shared" si="23"/>
        <v/>
      </c>
      <c r="AM136" s="59" t="str">
        <f t="shared" si="24"/>
        <v/>
      </c>
      <c r="AN136" s="59" t="str">
        <f t="shared" si="25"/>
        <v/>
      </c>
      <c r="AO136" s="59" t="str">
        <f t="shared" si="26"/>
        <v/>
      </c>
      <c r="AP136" s="59" t="str">
        <f>IF(COUNTIF(C136:AF136, "G")=0,"", COUNTIF(C136:AF136, "G"))</f>
        <v/>
      </c>
      <c r="AQ136" s="59" t="str">
        <f>IF(SUM(AG136:AP136)=0,"", SUM(AG136:AP136))</f>
        <v/>
      </c>
    </row>
  </sheetData>
  <autoFilter ref="A1:AR136" xr:uid="{00000000-0001-0000-0100-000000000000}">
    <filterColumn colId="0" showButton="0"/>
    <filterColumn colId="1">
      <customFilters>
        <customFilter val="**"/>
      </customFilters>
    </filterColumn>
  </autoFilter>
  <sortState xmlns:xlrd2="http://schemas.microsoft.com/office/spreadsheetml/2017/richdata2" ref="B42:B43">
    <sortCondition ref="B42:B43"/>
  </sortState>
  <mergeCells count="19">
    <mergeCell ref="A42:A43"/>
    <mergeCell ref="A79:A83"/>
    <mergeCell ref="A84:A92"/>
    <mergeCell ref="A93:A98"/>
    <mergeCell ref="A99:A109"/>
    <mergeCell ref="A45:A48"/>
    <mergeCell ref="A49:A54"/>
    <mergeCell ref="A55:A69"/>
    <mergeCell ref="A1:B1"/>
    <mergeCell ref="A2:A10"/>
    <mergeCell ref="A11:A17"/>
    <mergeCell ref="A33:A37"/>
    <mergeCell ref="A38:A41"/>
    <mergeCell ref="A18:A32"/>
    <mergeCell ref="A70:A72"/>
    <mergeCell ref="A110:A114"/>
    <mergeCell ref="A115:A120"/>
    <mergeCell ref="A121:A136"/>
    <mergeCell ref="A73:A78"/>
  </mergeCells>
  <conditionalFormatting sqref="C2:AF136">
    <cfRule type="containsText" dxfId="185" priority="1" operator="containsText" text="V">
      <formula>NOT(ISERROR(SEARCH("V",C2)))</formula>
    </cfRule>
    <cfRule type="containsText" dxfId="184" priority="2" operator="containsText" text="L">
      <formula>NOT(ISERROR(SEARCH("L",C2)))</formula>
    </cfRule>
    <cfRule type="containsText" dxfId="183" priority="3" operator="containsText" text="A">
      <formula>NOT(ISERROR(SEARCH("A",C2)))</formula>
    </cfRule>
    <cfRule type="containsText" dxfId="182" priority="4" operator="containsText" text="IN">
      <formula>NOT(ISERROR(SEARCH("IN",C2)))</formula>
    </cfRule>
    <cfRule type="containsText" dxfId="181" priority="5" operator="containsText" text="G">
      <formula>NOT(ISERROR(SEARCH("G",C2)))</formula>
    </cfRule>
    <cfRule type="containsText" dxfId="180" priority="6" operator="containsText" text="P">
      <formula>NOT(ISERROR(SEARCH("P",C2)))</formula>
    </cfRule>
    <cfRule type="containsText" dxfId="179" priority="7" operator="containsText" text="C">
      <formula>NOT(ISERROR(SEARCH("C",C2)))</formula>
    </cfRule>
    <cfRule type="containsText" dxfId="178" priority="8" operator="containsText" text="I">
      <formula>NOT(ISERROR(SEARCH("I",C2)))</formula>
    </cfRule>
    <cfRule type="containsText" dxfId="177" priority="9" operator="containsText" text="M">
      <formula>NOT(ISERROR(SEARCH("M",C2)))</formula>
    </cfRule>
    <cfRule type="containsText" dxfId="176" priority="10" operator="containsText" text="S">
      <formula>NOT(ISERROR(SEARCH("S",C2)))</formula>
    </cfRule>
  </conditionalFormatting>
  <dataValidations count="1">
    <dataValidation type="list" allowBlank="1" showInputMessage="1" showErrorMessage="1" sqref="C2:AF136" xr:uid="{EFD65D58-96E8-492D-9BBF-F982EEFC74A1}">
      <formula1>$AR$2:$AR$11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8442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18442" r:id="rId4" name="Text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840E9-ECF1-4EC2-B628-300E21A1E876}">
  <sheetPr codeName="Hoja8" filterMode="1">
    <tabColor theme="5" tint="0.59999389629810485"/>
    <pageSetUpPr fitToPage="1"/>
  </sheetPr>
  <dimension ref="A1:AU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3" width="5.85546875" style="1" customWidth="1"/>
    <col min="34" max="34" width="18.42578125" style="1" customWidth="1"/>
    <col min="35" max="35" width="16.42578125" style="1" customWidth="1"/>
    <col min="36" max="36" width="11.7109375" style="1" customWidth="1"/>
    <col min="37" max="37" width="11.5703125" style="1"/>
    <col min="38" max="44" width="16.140625" style="1" customWidth="1"/>
    <col min="45" max="16384" width="11.5703125" style="1"/>
  </cols>
  <sheetData>
    <row r="1" spans="1:47" ht="51" x14ac:dyDescent="0.25">
      <c r="A1" s="114" t="s">
        <v>173</v>
      </c>
      <c r="B1" s="115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70" t="s">
        <v>160</v>
      </c>
      <c r="AI1" s="67" t="s">
        <v>164</v>
      </c>
      <c r="AJ1" s="68" t="s">
        <v>161</v>
      </c>
      <c r="AK1" s="69" t="s">
        <v>162</v>
      </c>
      <c r="AL1" s="29" t="s">
        <v>163</v>
      </c>
      <c r="AM1" s="117" t="s">
        <v>180</v>
      </c>
      <c r="AN1" s="118" t="s">
        <v>181</v>
      </c>
      <c r="AO1" s="119" t="s">
        <v>187</v>
      </c>
      <c r="AP1" s="120" t="s">
        <v>182</v>
      </c>
      <c r="AQ1" s="72" t="s">
        <v>166</v>
      </c>
      <c r="AR1" s="73" t="s">
        <v>165</v>
      </c>
    </row>
    <row r="2" spans="1:47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59" t="str">
        <f>IF(COUNTIF(C2:AG2, "I")=0,"", COUNTIF(C2:AG2, "I"))</f>
        <v/>
      </c>
      <c r="AI2" s="59" t="str">
        <f>IF(COUNTIF(C2:AG2, "C")=0,"", COUNTIF(C2:AG2, "C"))</f>
        <v/>
      </c>
      <c r="AJ2" s="59" t="str">
        <f>IF(COUNTIF(C2:AG2, "M")=0,"", COUNTIF(C2:AG2, "M"))</f>
        <v/>
      </c>
      <c r="AK2" s="59" t="str">
        <f>IF(COUNTIF(C2:AG2, "P")=0,"", COUNTIF(C2:AG2, "P"))</f>
        <v/>
      </c>
      <c r="AL2" s="59" t="str">
        <f>IF(COUNTIF(C2:AG2, "S")=0,"", COUNTIF(C2:AG2, "S"))</f>
        <v/>
      </c>
      <c r="AM2" s="59" t="str">
        <f>IF(COUNTIF(C2:AG2, "IN")=0,"", COUNTIF(C2:AG2, "IN"))</f>
        <v/>
      </c>
      <c r="AN2" s="59" t="str">
        <f>IF(COUNTIF(C2:AG2, "A")=0,"", COUNTIF(C2:AG2, "A"))</f>
        <v/>
      </c>
      <c r="AO2" s="59" t="str">
        <f>IF(COUNTIF(C2:AG2, "L")=0,"", COUNTIF(C2:AG2, "L"))</f>
        <v/>
      </c>
      <c r="AP2" s="59" t="str">
        <f>IF(COUNTIF(C2:AG2, "V")=0,"", COUNTIF(C2:AG2, "V"))</f>
        <v/>
      </c>
      <c r="AQ2" s="59" t="str">
        <f>IF(COUNTIF(C2:AG2, "G")=0,"", COUNTIF(C2:AG2, "G"))</f>
        <v/>
      </c>
      <c r="AR2" s="59" t="str">
        <f>IF(SUM(AH2:AQ2)=0,"", SUM(AH2:AQ2))</f>
        <v/>
      </c>
      <c r="AS2" s="64" t="s">
        <v>150</v>
      </c>
      <c r="AT2" s="66"/>
      <c r="AU2" s="65"/>
    </row>
    <row r="3" spans="1:47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59" t="str">
        <f t="shared" ref="AH3:AH66" si="0">IF(COUNTIF(C3:AG3, "I")=0,"", COUNTIF(C3:AG3, "I"))</f>
        <v/>
      </c>
      <c r="AI3" s="59" t="str">
        <f t="shared" ref="AI3:AI66" si="1">IF(COUNTIF(C3:AG3, "C")=0,"", COUNTIF(C3:AG3, "C"))</f>
        <v/>
      </c>
      <c r="AJ3" s="59" t="str">
        <f t="shared" ref="AJ3:AJ66" si="2">IF(COUNTIF(C3:AG3, "M")=0,"", COUNTIF(C3:AG3, "M"))</f>
        <v/>
      </c>
      <c r="AK3" s="59" t="str">
        <f t="shared" ref="AK3:AK66" si="3">IF(COUNTIF(C3:AG3, "P")=0,"", COUNTIF(C3:AG3, "P"))</f>
        <v/>
      </c>
      <c r="AL3" s="59" t="str">
        <f t="shared" ref="AL3:AL66" si="4">IF(COUNTIF(C3:AG3, "S")=0,"", COUNTIF(C3:AG3, "S"))</f>
        <v/>
      </c>
      <c r="AM3" s="59" t="str">
        <f t="shared" ref="AM3:AM66" si="5">IF(COUNTIF(C3:AG3, "IN")=0,"", COUNTIF(C3:AG3, "IN"))</f>
        <v/>
      </c>
      <c r="AN3" s="59" t="str">
        <f t="shared" ref="AN3:AN66" si="6">IF(COUNTIF(C3:AG3, "A")=0,"", COUNTIF(C3:AG3, "A"))</f>
        <v/>
      </c>
      <c r="AO3" s="59" t="str">
        <f t="shared" ref="AO3:AO66" si="7">IF(COUNTIF(C3:AG3, "L")=0,"", COUNTIF(C3:AG3, "L"))</f>
        <v/>
      </c>
      <c r="AP3" s="59" t="str">
        <f t="shared" ref="AP3:AP66" si="8">IF(COUNTIF(C3:AG3, "V")=0,"", COUNTIF(C3:AG3, "V"))</f>
        <v/>
      </c>
      <c r="AQ3" s="59" t="str">
        <f t="shared" ref="AQ3:AQ66" si="9">IF(COUNTIF(C3:AG3, "G")=0,"", COUNTIF(C3:AG3, "G"))</f>
        <v/>
      </c>
      <c r="AR3" s="59" t="str">
        <f t="shared" ref="AR3:AR66" si="10">IF(SUM(AH3:AQ3)=0,"", SUM(AH3:AQ3))</f>
        <v/>
      </c>
      <c r="AS3" s="64" t="s">
        <v>149</v>
      </c>
      <c r="AT3" s="66"/>
      <c r="AU3" s="65"/>
    </row>
    <row r="4" spans="1:47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59" t="str">
        <f t="shared" si="0"/>
        <v/>
      </c>
      <c r="AI4" s="59" t="str">
        <f t="shared" si="1"/>
        <v/>
      </c>
      <c r="AJ4" s="59" t="str">
        <f t="shared" si="2"/>
        <v/>
      </c>
      <c r="AK4" s="59" t="str">
        <f t="shared" si="3"/>
        <v/>
      </c>
      <c r="AL4" s="59" t="str">
        <f t="shared" si="4"/>
        <v/>
      </c>
      <c r="AM4" s="59" t="str">
        <f t="shared" si="5"/>
        <v/>
      </c>
      <c r="AN4" s="59" t="str">
        <f t="shared" si="6"/>
        <v/>
      </c>
      <c r="AO4" s="59" t="str">
        <f t="shared" si="7"/>
        <v/>
      </c>
      <c r="AP4" s="59" t="str">
        <f t="shared" si="8"/>
        <v/>
      </c>
      <c r="AQ4" s="59" t="str">
        <f t="shared" si="9"/>
        <v/>
      </c>
      <c r="AR4" s="59" t="str">
        <f t="shared" si="10"/>
        <v/>
      </c>
      <c r="AS4" s="64" t="s">
        <v>157</v>
      </c>
      <c r="AT4" s="66"/>
      <c r="AU4" s="65"/>
    </row>
    <row r="5" spans="1:47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59" t="str">
        <f t="shared" si="0"/>
        <v/>
      </c>
      <c r="AI5" s="59" t="str">
        <f t="shared" si="1"/>
        <v/>
      </c>
      <c r="AJ5" s="59" t="str">
        <f t="shared" si="2"/>
        <v/>
      </c>
      <c r="AK5" s="59" t="str">
        <f t="shared" si="3"/>
        <v/>
      </c>
      <c r="AL5" s="59" t="str">
        <f t="shared" si="4"/>
        <v/>
      </c>
      <c r="AM5" s="59" t="str">
        <f t="shared" si="5"/>
        <v/>
      </c>
      <c r="AN5" s="59" t="str">
        <f t="shared" si="6"/>
        <v/>
      </c>
      <c r="AO5" s="59" t="str">
        <f t="shared" si="7"/>
        <v/>
      </c>
      <c r="AP5" s="59" t="str">
        <f t="shared" si="8"/>
        <v/>
      </c>
      <c r="AQ5" s="59" t="str">
        <f t="shared" si="9"/>
        <v/>
      </c>
      <c r="AR5" s="59" t="str">
        <f t="shared" si="10"/>
        <v/>
      </c>
      <c r="AS5" s="64" t="s">
        <v>158</v>
      </c>
      <c r="AT5" s="66"/>
      <c r="AU5" s="65"/>
    </row>
    <row r="6" spans="1:47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59" t="str">
        <f t="shared" si="0"/>
        <v/>
      </c>
      <c r="AI6" s="59" t="str">
        <f t="shared" si="1"/>
        <v/>
      </c>
      <c r="AJ6" s="59" t="str">
        <f t="shared" si="2"/>
        <v/>
      </c>
      <c r="AK6" s="59" t="str">
        <f t="shared" si="3"/>
        <v/>
      </c>
      <c r="AL6" s="59" t="str">
        <f t="shared" si="4"/>
        <v/>
      </c>
      <c r="AM6" s="59" t="str">
        <f t="shared" si="5"/>
        <v/>
      </c>
      <c r="AN6" s="59" t="str">
        <f t="shared" si="6"/>
        <v/>
      </c>
      <c r="AO6" s="59" t="str">
        <f t="shared" si="7"/>
        <v/>
      </c>
      <c r="AP6" s="59" t="str">
        <f t="shared" si="8"/>
        <v/>
      </c>
      <c r="AQ6" s="59" t="str">
        <f t="shared" si="9"/>
        <v/>
      </c>
      <c r="AR6" s="59" t="str">
        <f t="shared" si="10"/>
        <v/>
      </c>
      <c r="AS6" s="64" t="s">
        <v>151</v>
      </c>
      <c r="AT6" s="66"/>
      <c r="AU6" s="65"/>
    </row>
    <row r="7" spans="1:47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59" t="str">
        <f t="shared" si="0"/>
        <v/>
      </c>
      <c r="AI7" s="59" t="str">
        <f t="shared" si="1"/>
        <v/>
      </c>
      <c r="AJ7" s="59" t="str">
        <f t="shared" si="2"/>
        <v/>
      </c>
      <c r="AK7" s="59" t="str">
        <f t="shared" si="3"/>
        <v/>
      </c>
      <c r="AL7" s="59" t="str">
        <f t="shared" si="4"/>
        <v/>
      </c>
      <c r="AM7" s="59" t="str">
        <f t="shared" si="5"/>
        <v/>
      </c>
      <c r="AN7" s="59" t="str">
        <f t="shared" si="6"/>
        <v/>
      </c>
      <c r="AO7" s="59" t="str">
        <f t="shared" si="7"/>
        <v/>
      </c>
      <c r="AP7" s="59" t="str">
        <f t="shared" si="8"/>
        <v/>
      </c>
      <c r="AQ7" s="59" t="str">
        <f t="shared" si="9"/>
        <v/>
      </c>
      <c r="AR7" s="59" t="str">
        <f t="shared" si="10"/>
        <v/>
      </c>
      <c r="AS7" s="74" t="s">
        <v>159</v>
      </c>
      <c r="AT7" s="66"/>
      <c r="AU7" s="65"/>
    </row>
    <row r="8" spans="1:47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59" t="str">
        <f t="shared" si="0"/>
        <v/>
      </c>
      <c r="AI8" s="59" t="str">
        <f t="shared" si="1"/>
        <v/>
      </c>
      <c r="AJ8" s="59" t="str">
        <f t="shared" si="2"/>
        <v/>
      </c>
      <c r="AK8" s="59" t="str">
        <f t="shared" si="3"/>
        <v/>
      </c>
      <c r="AL8" s="59" t="str">
        <f t="shared" si="4"/>
        <v/>
      </c>
      <c r="AM8" s="59" t="str">
        <f t="shared" si="5"/>
        <v/>
      </c>
      <c r="AN8" s="59" t="str">
        <f t="shared" si="6"/>
        <v/>
      </c>
      <c r="AO8" s="59" t="str">
        <f t="shared" si="7"/>
        <v/>
      </c>
      <c r="AP8" s="59" t="str">
        <f t="shared" si="8"/>
        <v/>
      </c>
      <c r="AQ8" s="59" t="str">
        <f t="shared" si="9"/>
        <v/>
      </c>
      <c r="AR8" s="59" t="str">
        <f t="shared" si="10"/>
        <v/>
      </c>
      <c r="AS8" s="74" t="s">
        <v>183</v>
      </c>
      <c r="AT8" s="66"/>
      <c r="AU8" s="65"/>
    </row>
    <row r="9" spans="1:47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59" t="str">
        <f t="shared" si="0"/>
        <v/>
      </c>
      <c r="AI9" s="59" t="str">
        <f t="shared" si="1"/>
        <v/>
      </c>
      <c r="AJ9" s="59" t="str">
        <f t="shared" si="2"/>
        <v/>
      </c>
      <c r="AK9" s="59" t="str">
        <f t="shared" si="3"/>
        <v/>
      </c>
      <c r="AL9" s="59" t="str">
        <f t="shared" si="4"/>
        <v/>
      </c>
      <c r="AM9" s="59" t="str">
        <f t="shared" si="5"/>
        <v/>
      </c>
      <c r="AN9" s="59" t="str">
        <f t="shared" si="6"/>
        <v/>
      </c>
      <c r="AO9" s="59" t="str">
        <f t="shared" si="7"/>
        <v/>
      </c>
      <c r="AP9" s="59" t="str">
        <f t="shared" si="8"/>
        <v/>
      </c>
      <c r="AQ9" s="59" t="str">
        <f t="shared" si="9"/>
        <v/>
      </c>
      <c r="AR9" s="59" t="str">
        <f t="shared" si="10"/>
        <v/>
      </c>
      <c r="AS9" s="74" t="s">
        <v>184</v>
      </c>
      <c r="AT9" s="66"/>
      <c r="AU9" s="65"/>
    </row>
    <row r="10" spans="1:47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59" t="str">
        <f t="shared" si="0"/>
        <v/>
      </c>
      <c r="AI10" s="59" t="str">
        <f t="shared" si="1"/>
        <v/>
      </c>
      <c r="AJ10" s="59" t="str">
        <f t="shared" si="2"/>
        <v/>
      </c>
      <c r="AK10" s="59" t="str">
        <f t="shared" si="3"/>
        <v/>
      </c>
      <c r="AL10" s="59" t="str">
        <f t="shared" si="4"/>
        <v/>
      </c>
      <c r="AM10" s="59" t="str">
        <f t="shared" si="5"/>
        <v/>
      </c>
      <c r="AN10" s="59" t="str">
        <f t="shared" si="6"/>
        <v/>
      </c>
      <c r="AO10" s="59" t="str">
        <f t="shared" si="7"/>
        <v/>
      </c>
      <c r="AP10" s="59" t="str">
        <f t="shared" si="8"/>
        <v/>
      </c>
      <c r="AQ10" s="59" t="str">
        <f t="shared" si="9"/>
        <v/>
      </c>
      <c r="AR10" s="59" t="str">
        <f t="shared" si="10"/>
        <v/>
      </c>
      <c r="AS10" s="74" t="s">
        <v>185</v>
      </c>
      <c r="AT10" s="66"/>
      <c r="AU10" s="65"/>
    </row>
    <row r="11" spans="1:47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59" t="str">
        <f t="shared" si="0"/>
        <v/>
      </c>
      <c r="AI11" s="59" t="str">
        <f t="shared" si="1"/>
        <v/>
      </c>
      <c r="AJ11" s="59" t="str">
        <f t="shared" si="2"/>
        <v/>
      </c>
      <c r="AK11" s="59" t="str">
        <f t="shared" si="3"/>
        <v/>
      </c>
      <c r="AL11" s="59" t="str">
        <f t="shared" si="4"/>
        <v/>
      </c>
      <c r="AM11" s="59" t="str">
        <f t="shared" si="5"/>
        <v/>
      </c>
      <c r="AN11" s="59" t="str">
        <f t="shared" si="6"/>
        <v/>
      </c>
      <c r="AO11" s="59" t="str">
        <f t="shared" si="7"/>
        <v/>
      </c>
      <c r="AP11" s="59" t="str">
        <f t="shared" si="8"/>
        <v/>
      </c>
      <c r="AQ11" s="59" t="str">
        <f t="shared" si="9"/>
        <v/>
      </c>
      <c r="AR11" s="59" t="str">
        <f t="shared" si="10"/>
        <v/>
      </c>
      <c r="AS11" s="74" t="s">
        <v>186</v>
      </c>
      <c r="AT11" s="65"/>
      <c r="AU11" s="65"/>
    </row>
    <row r="12" spans="1:47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59" t="str">
        <f t="shared" si="0"/>
        <v/>
      </c>
      <c r="AI12" s="59" t="str">
        <f t="shared" si="1"/>
        <v/>
      </c>
      <c r="AJ12" s="59" t="str">
        <f t="shared" si="2"/>
        <v/>
      </c>
      <c r="AK12" s="59" t="str">
        <f t="shared" si="3"/>
        <v/>
      </c>
      <c r="AL12" s="59" t="str">
        <f t="shared" si="4"/>
        <v/>
      </c>
      <c r="AM12" s="59" t="str">
        <f t="shared" si="5"/>
        <v/>
      </c>
      <c r="AN12" s="59" t="str">
        <f t="shared" si="6"/>
        <v/>
      </c>
      <c r="AO12" s="59" t="str">
        <f t="shared" si="7"/>
        <v/>
      </c>
      <c r="AP12" s="59" t="str">
        <f t="shared" si="8"/>
        <v/>
      </c>
      <c r="AQ12" s="59" t="str">
        <f t="shared" si="9"/>
        <v/>
      </c>
      <c r="AR12" s="59" t="str">
        <f t="shared" si="10"/>
        <v/>
      </c>
    </row>
    <row r="13" spans="1:47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59" t="str">
        <f t="shared" si="0"/>
        <v/>
      </c>
      <c r="AI13" s="59" t="str">
        <f t="shared" si="1"/>
        <v/>
      </c>
      <c r="AJ13" s="59" t="str">
        <f t="shared" si="2"/>
        <v/>
      </c>
      <c r="AK13" s="59" t="str">
        <f t="shared" si="3"/>
        <v/>
      </c>
      <c r="AL13" s="59" t="str">
        <f t="shared" si="4"/>
        <v/>
      </c>
      <c r="AM13" s="59" t="str">
        <f t="shared" si="5"/>
        <v/>
      </c>
      <c r="AN13" s="59" t="str">
        <f t="shared" si="6"/>
        <v/>
      </c>
      <c r="AO13" s="59" t="str">
        <f t="shared" si="7"/>
        <v/>
      </c>
      <c r="AP13" s="59" t="str">
        <f t="shared" si="8"/>
        <v/>
      </c>
      <c r="AQ13" s="59" t="str">
        <f t="shared" si="9"/>
        <v/>
      </c>
      <c r="AR13" s="59" t="str">
        <f t="shared" si="10"/>
        <v/>
      </c>
    </row>
    <row r="14" spans="1:47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59" t="str">
        <f t="shared" si="0"/>
        <v/>
      </c>
      <c r="AI14" s="59" t="str">
        <f t="shared" si="1"/>
        <v/>
      </c>
      <c r="AJ14" s="59" t="str">
        <f t="shared" si="2"/>
        <v/>
      </c>
      <c r="AK14" s="59" t="str">
        <f t="shared" si="3"/>
        <v/>
      </c>
      <c r="AL14" s="59" t="str">
        <f t="shared" si="4"/>
        <v/>
      </c>
      <c r="AM14" s="59" t="str">
        <f t="shared" si="5"/>
        <v/>
      </c>
      <c r="AN14" s="59" t="str">
        <f t="shared" si="6"/>
        <v/>
      </c>
      <c r="AO14" s="59" t="str">
        <f t="shared" si="7"/>
        <v/>
      </c>
      <c r="AP14" s="59" t="str">
        <f t="shared" si="8"/>
        <v/>
      </c>
      <c r="AQ14" s="59" t="str">
        <f t="shared" si="9"/>
        <v/>
      </c>
      <c r="AR14" s="59" t="str">
        <f t="shared" si="10"/>
        <v/>
      </c>
    </row>
    <row r="15" spans="1:47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59" t="str">
        <f t="shared" si="0"/>
        <v/>
      </c>
      <c r="AI15" s="59" t="str">
        <f t="shared" si="1"/>
        <v/>
      </c>
      <c r="AJ15" s="59" t="str">
        <f t="shared" si="2"/>
        <v/>
      </c>
      <c r="AK15" s="59" t="str">
        <f t="shared" si="3"/>
        <v/>
      </c>
      <c r="AL15" s="59" t="str">
        <f t="shared" si="4"/>
        <v/>
      </c>
      <c r="AM15" s="59" t="str">
        <f t="shared" si="5"/>
        <v/>
      </c>
      <c r="AN15" s="59" t="str">
        <f t="shared" si="6"/>
        <v/>
      </c>
      <c r="AO15" s="59" t="str">
        <f t="shared" si="7"/>
        <v/>
      </c>
      <c r="AP15" s="59" t="str">
        <f t="shared" si="8"/>
        <v/>
      </c>
      <c r="AQ15" s="59" t="str">
        <f t="shared" si="9"/>
        <v/>
      </c>
      <c r="AR15" s="59" t="str">
        <f t="shared" si="10"/>
        <v/>
      </c>
    </row>
    <row r="16" spans="1:47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59" t="str">
        <f t="shared" si="0"/>
        <v/>
      </c>
      <c r="AI16" s="59" t="str">
        <f t="shared" si="1"/>
        <v/>
      </c>
      <c r="AJ16" s="59" t="str">
        <f t="shared" si="2"/>
        <v/>
      </c>
      <c r="AK16" s="59" t="str">
        <f t="shared" si="3"/>
        <v/>
      </c>
      <c r="AL16" s="59" t="str">
        <f t="shared" si="4"/>
        <v/>
      </c>
      <c r="AM16" s="59" t="str">
        <f t="shared" si="5"/>
        <v/>
      </c>
      <c r="AN16" s="59" t="str">
        <f t="shared" si="6"/>
        <v/>
      </c>
      <c r="AO16" s="59" t="str">
        <f t="shared" si="7"/>
        <v/>
      </c>
      <c r="AP16" s="59" t="str">
        <f t="shared" si="8"/>
        <v/>
      </c>
      <c r="AQ16" s="59" t="str">
        <f t="shared" si="9"/>
        <v/>
      </c>
      <c r="AR16" s="59" t="str">
        <f t="shared" si="10"/>
        <v/>
      </c>
    </row>
    <row r="17" spans="1:44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59" t="str">
        <f t="shared" si="0"/>
        <v/>
      </c>
      <c r="AI17" s="59" t="str">
        <f t="shared" si="1"/>
        <v/>
      </c>
      <c r="AJ17" s="59" t="str">
        <f t="shared" si="2"/>
        <v/>
      </c>
      <c r="AK17" s="59" t="str">
        <f t="shared" si="3"/>
        <v/>
      </c>
      <c r="AL17" s="59" t="str">
        <f t="shared" si="4"/>
        <v/>
      </c>
      <c r="AM17" s="59" t="str">
        <f t="shared" si="5"/>
        <v/>
      </c>
      <c r="AN17" s="59" t="str">
        <f t="shared" si="6"/>
        <v/>
      </c>
      <c r="AO17" s="59" t="str">
        <f t="shared" si="7"/>
        <v/>
      </c>
      <c r="AP17" s="59" t="str">
        <f t="shared" si="8"/>
        <v/>
      </c>
      <c r="AQ17" s="59" t="str">
        <f t="shared" si="9"/>
        <v/>
      </c>
      <c r="AR17" s="59" t="str">
        <f t="shared" si="10"/>
        <v/>
      </c>
    </row>
    <row r="18" spans="1:44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59" t="str">
        <f t="shared" si="0"/>
        <v/>
      </c>
      <c r="AI18" s="59" t="str">
        <f t="shared" si="1"/>
        <v/>
      </c>
      <c r="AJ18" s="59" t="str">
        <f t="shared" si="2"/>
        <v/>
      </c>
      <c r="AK18" s="59" t="str">
        <f t="shared" si="3"/>
        <v/>
      </c>
      <c r="AL18" s="59" t="str">
        <f t="shared" si="4"/>
        <v/>
      </c>
      <c r="AM18" s="59" t="str">
        <f t="shared" si="5"/>
        <v/>
      </c>
      <c r="AN18" s="59" t="str">
        <f t="shared" si="6"/>
        <v/>
      </c>
      <c r="AO18" s="59" t="str">
        <f t="shared" si="7"/>
        <v/>
      </c>
      <c r="AP18" s="59" t="str">
        <f t="shared" si="8"/>
        <v/>
      </c>
      <c r="AQ18" s="59" t="str">
        <f t="shared" si="9"/>
        <v/>
      </c>
      <c r="AR18" s="59" t="str">
        <f t="shared" si="10"/>
        <v/>
      </c>
    </row>
    <row r="19" spans="1:44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59" t="str">
        <f t="shared" si="0"/>
        <v/>
      </c>
      <c r="AI19" s="59" t="str">
        <f t="shared" si="1"/>
        <v/>
      </c>
      <c r="AJ19" s="59" t="str">
        <f t="shared" si="2"/>
        <v/>
      </c>
      <c r="AK19" s="59" t="str">
        <f t="shared" si="3"/>
        <v/>
      </c>
      <c r="AL19" s="59" t="str">
        <f t="shared" si="4"/>
        <v/>
      </c>
      <c r="AM19" s="59" t="str">
        <f t="shared" si="5"/>
        <v/>
      </c>
      <c r="AN19" s="59" t="str">
        <f t="shared" si="6"/>
        <v/>
      </c>
      <c r="AO19" s="59" t="str">
        <f t="shared" si="7"/>
        <v/>
      </c>
      <c r="AP19" s="59" t="str">
        <f t="shared" si="8"/>
        <v/>
      </c>
      <c r="AQ19" s="59" t="str">
        <f t="shared" si="9"/>
        <v/>
      </c>
      <c r="AR19" s="59" t="str">
        <f t="shared" si="10"/>
        <v/>
      </c>
    </row>
    <row r="20" spans="1:44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59" t="str">
        <f t="shared" si="0"/>
        <v/>
      </c>
      <c r="AI20" s="59" t="str">
        <f t="shared" si="1"/>
        <v/>
      </c>
      <c r="AJ20" s="59" t="str">
        <f t="shared" si="2"/>
        <v/>
      </c>
      <c r="AK20" s="59" t="str">
        <f t="shared" si="3"/>
        <v/>
      </c>
      <c r="AL20" s="59" t="str">
        <f t="shared" si="4"/>
        <v/>
      </c>
      <c r="AM20" s="59" t="str">
        <f t="shared" si="5"/>
        <v/>
      </c>
      <c r="AN20" s="59" t="str">
        <f t="shared" si="6"/>
        <v/>
      </c>
      <c r="AO20" s="59" t="str">
        <f t="shared" si="7"/>
        <v/>
      </c>
      <c r="AP20" s="59" t="str">
        <f t="shared" si="8"/>
        <v/>
      </c>
      <c r="AQ20" s="59" t="str">
        <f t="shared" si="9"/>
        <v/>
      </c>
      <c r="AR20" s="59" t="str">
        <f t="shared" si="10"/>
        <v/>
      </c>
    </row>
    <row r="21" spans="1:44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59" t="str">
        <f t="shared" si="0"/>
        <v/>
      </c>
      <c r="AI21" s="59" t="str">
        <f t="shared" si="1"/>
        <v/>
      </c>
      <c r="AJ21" s="59" t="str">
        <f t="shared" si="2"/>
        <v/>
      </c>
      <c r="AK21" s="59" t="str">
        <f t="shared" si="3"/>
        <v/>
      </c>
      <c r="AL21" s="59" t="str">
        <f t="shared" si="4"/>
        <v/>
      </c>
      <c r="AM21" s="59" t="str">
        <f t="shared" si="5"/>
        <v/>
      </c>
      <c r="AN21" s="59" t="str">
        <f t="shared" si="6"/>
        <v/>
      </c>
      <c r="AO21" s="59" t="str">
        <f t="shared" si="7"/>
        <v/>
      </c>
      <c r="AP21" s="59" t="str">
        <f t="shared" si="8"/>
        <v/>
      </c>
      <c r="AQ21" s="59" t="str">
        <f t="shared" si="9"/>
        <v/>
      </c>
      <c r="AR21" s="59" t="str">
        <f t="shared" si="10"/>
        <v/>
      </c>
    </row>
    <row r="22" spans="1:44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59" t="str">
        <f t="shared" si="0"/>
        <v/>
      </c>
      <c r="AI22" s="59" t="str">
        <f t="shared" si="1"/>
        <v/>
      </c>
      <c r="AJ22" s="59" t="str">
        <f t="shared" si="2"/>
        <v/>
      </c>
      <c r="AK22" s="59" t="str">
        <f t="shared" si="3"/>
        <v/>
      </c>
      <c r="AL22" s="59" t="str">
        <f t="shared" si="4"/>
        <v/>
      </c>
      <c r="AM22" s="59" t="str">
        <f t="shared" si="5"/>
        <v/>
      </c>
      <c r="AN22" s="59" t="str">
        <f t="shared" si="6"/>
        <v/>
      </c>
      <c r="AO22" s="59" t="str">
        <f t="shared" si="7"/>
        <v/>
      </c>
      <c r="AP22" s="59" t="str">
        <f t="shared" si="8"/>
        <v/>
      </c>
      <c r="AQ22" s="59" t="str">
        <f t="shared" si="9"/>
        <v/>
      </c>
      <c r="AR22" s="59" t="str">
        <f t="shared" si="10"/>
        <v/>
      </c>
    </row>
    <row r="23" spans="1:44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28"/>
      <c r="AH23" s="59" t="str">
        <f t="shared" si="0"/>
        <v/>
      </c>
      <c r="AI23" s="59" t="str">
        <f t="shared" si="1"/>
        <v/>
      </c>
      <c r="AJ23" s="59" t="str">
        <f t="shared" si="2"/>
        <v/>
      </c>
      <c r="AK23" s="59" t="str">
        <f t="shared" si="3"/>
        <v/>
      </c>
      <c r="AL23" s="59" t="str">
        <f t="shared" si="4"/>
        <v/>
      </c>
      <c r="AM23" s="59" t="str">
        <f t="shared" si="5"/>
        <v/>
      </c>
      <c r="AN23" s="59" t="str">
        <f t="shared" si="6"/>
        <v/>
      </c>
      <c r="AO23" s="59" t="str">
        <f t="shared" si="7"/>
        <v/>
      </c>
      <c r="AP23" s="59" t="str">
        <f t="shared" si="8"/>
        <v/>
      </c>
      <c r="AQ23" s="59" t="str">
        <f t="shared" si="9"/>
        <v/>
      </c>
      <c r="AR23" s="59" t="str">
        <f t="shared" si="10"/>
        <v/>
      </c>
    </row>
    <row r="24" spans="1:44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28"/>
      <c r="AH24" s="59" t="str">
        <f t="shared" si="0"/>
        <v/>
      </c>
      <c r="AI24" s="59" t="str">
        <f t="shared" si="1"/>
        <v/>
      </c>
      <c r="AJ24" s="59" t="str">
        <f t="shared" si="2"/>
        <v/>
      </c>
      <c r="AK24" s="59" t="str">
        <f t="shared" si="3"/>
        <v/>
      </c>
      <c r="AL24" s="59" t="str">
        <f t="shared" si="4"/>
        <v/>
      </c>
      <c r="AM24" s="59" t="str">
        <f t="shared" si="5"/>
        <v/>
      </c>
      <c r="AN24" s="59" t="str">
        <f t="shared" si="6"/>
        <v/>
      </c>
      <c r="AO24" s="59" t="str">
        <f t="shared" si="7"/>
        <v/>
      </c>
      <c r="AP24" s="59" t="str">
        <f t="shared" si="8"/>
        <v/>
      </c>
      <c r="AQ24" s="59" t="str">
        <f t="shared" si="9"/>
        <v/>
      </c>
      <c r="AR24" s="59" t="str">
        <f t="shared" si="10"/>
        <v/>
      </c>
    </row>
    <row r="25" spans="1:44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28"/>
      <c r="AH25" s="59" t="str">
        <f t="shared" si="0"/>
        <v/>
      </c>
      <c r="AI25" s="59" t="str">
        <f t="shared" si="1"/>
        <v/>
      </c>
      <c r="AJ25" s="59" t="str">
        <f t="shared" si="2"/>
        <v/>
      </c>
      <c r="AK25" s="59" t="str">
        <f t="shared" si="3"/>
        <v/>
      </c>
      <c r="AL25" s="59" t="str">
        <f t="shared" si="4"/>
        <v/>
      </c>
      <c r="AM25" s="59" t="str">
        <f t="shared" si="5"/>
        <v/>
      </c>
      <c r="AN25" s="59" t="str">
        <f t="shared" si="6"/>
        <v/>
      </c>
      <c r="AO25" s="59" t="str">
        <f t="shared" si="7"/>
        <v/>
      </c>
      <c r="AP25" s="59" t="str">
        <f t="shared" si="8"/>
        <v/>
      </c>
      <c r="AQ25" s="59" t="str">
        <f t="shared" si="9"/>
        <v/>
      </c>
      <c r="AR25" s="59" t="str">
        <f t="shared" si="10"/>
        <v/>
      </c>
    </row>
    <row r="26" spans="1:44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28"/>
      <c r="AH26" s="59" t="str">
        <f t="shared" si="0"/>
        <v/>
      </c>
      <c r="AI26" s="59" t="str">
        <f t="shared" si="1"/>
        <v/>
      </c>
      <c r="AJ26" s="59" t="str">
        <f t="shared" si="2"/>
        <v/>
      </c>
      <c r="AK26" s="59" t="str">
        <f t="shared" si="3"/>
        <v/>
      </c>
      <c r="AL26" s="59" t="str">
        <f t="shared" si="4"/>
        <v/>
      </c>
      <c r="AM26" s="59" t="str">
        <f t="shared" si="5"/>
        <v/>
      </c>
      <c r="AN26" s="59" t="str">
        <f t="shared" si="6"/>
        <v/>
      </c>
      <c r="AO26" s="59" t="str">
        <f t="shared" si="7"/>
        <v/>
      </c>
      <c r="AP26" s="59" t="str">
        <f t="shared" si="8"/>
        <v/>
      </c>
      <c r="AQ26" s="59" t="str">
        <f t="shared" si="9"/>
        <v/>
      </c>
      <c r="AR26" s="59" t="str">
        <f t="shared" si="10"/>
        <v/>
      </c>
    </row>
    <row r="27" spans="1:44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28"/>
      <c r="AH27" s="59" t="str">
        <f t="shared" si="0"/>
        <v/>
      </c>
      <c r="AI27" s="59" t="str">
        <f t="shared" si="1"/>
        <v/>
      </c>
      <c r="AJ27" s="59" t="str">
        <f t="shared" si="2"/>
        <v/>
      </c>
      <c r="AK27" s="59" t="str">
        <f t="shared" si="3"/>
        <v/>
      </c>
      <c r="AL27" s="59" t="str">
        <f t="shared" si="4"/>
        <v/>
      </c>
      <c r="AM27" s="59" t="str">
        <f t="shared" si="5"/>
        <v/>
      </c>
      <c r="AN27" s="59" t="str">
        <f t="shared" si="6"/>
        <v/>
      </c>
      <c r="AO27" s="59" t="str">
        <f t="shared" si="7"/>
        <v/>
      </c>
      <c r="AP27" s="59" t="str">
        <f t="shared" si="8"/>
        <v/>
      </c>
      <c r="AQ27" s="59" t="str">
        <f t="shared" si="9"/>
        <v/>
      </c>
      <c r="AR27" s="59" t="str">
        <f t="shared" si="10"/>
        <v/>
      </c>
    </row>
    <row r="28" spans="1:44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28"/>
      <c r="AH28" s="59" t="str">
        <f t="shared" si="0"/>
        <v/>
      </c>
      <c r="AI28" s="59" t="str">
        <f t="shared" si="1"/>
        <v/>
      </c>
      <c r="AJ28" s="59" t="str">
        <f t="shared" si="2"/>
        <v/>
      </c>
      <c r="AK28" s="59" t="str">
        <f t="shared" si="3"/>
        <v/>
      </c>
      <c r="AL28" s="59" t="str">
        <f t="shared" si="4"/>
        <v/>
      </c>
      <c r="AM28" s="59" t="str">
        <f t="shared" si="5"/>
        <v/>
      </c>
      <c r="AN28" s="59" t="str">
        <f t="shared" si="6"/>
        <v/>
      </c>
      <c r="AO28" s="59" t="str">
        <f t="shared" si="7"/>
        <v/>
      </c>
      <c r="AP28" s="59" t="str">
        <f t="shared" si="8"/>
        <v/>
      </c>
      <c r="AQ28" s="59" t="str">
        <f t="shared" si="9"/>
        <v/>
      </c>
      <c r="AR28" s="59" t="str">
        <f t="shared" si="10"/>
        <v/>
      </c>
    </row>
    <row r="29" spans="1:44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28"/>
      <c r="AH29" s="59" t="str">
        <f t="shared" si="0"/>
        <v/>
      </c>
      <c r="AI29" s="59" t="str">
        <f t="shared" si="1"/>
        <v/>
      </c>
      <c r="AJ29" s="59" t="str">
        <f t="shared" si="2"/>
        <v/>
      </c>
      <c r="AK29" s="59" t="str">
        <f t="shared" si="3"/>
        <v/>
      </c>
      <c r="AL29" s="59" t="str">
        <f t="shared" si="4"/>
        <v/>
      </c>
      <c r="AM29" s="59" t="str">
        <f t="shared" si="5"/>
        <v/>
      </c>
      <c r="AN29" s="59" t="str">
        <f t="shared" si="6"/>
        <v/>
      </c>
      <c r="AO29" s="59" t="str">
        <f t="shared" si="7"/>
        <v/>
      </c>
      <c r="AP29" s="59" t="str">
        <f t="shared" si="8"/>
        <v/>
      </c>
      <c r="AQ29" s="59" t="str">
        <f t="shared" si="9"/>
        <v/>
      </c>
      <c r="AR29" s="59" t="str">
        <f t="shared" si="10"/>
        <v/>
      </c>
    </row>
    <row r="30" spans="1:44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28"/>
      <c r="AH30" s="59" t="str">
        <f t="shared" si="0"/>
        <v/>
      </c>
      <c r="AI30" s="59" t="str">
        <f t="shared" si="1"/>
        <v/>
      </c>
      <c r="AJ30" s="59" t="str">
        <f t="shared" si="2"/>
        <v/>
      </c>
      <c r="AK30" s="59" t="str">
        <f t="shared" si="3"/>
        <v/>
      </c>
      <c r="AL30" s="59" t="str">
        <f t="shared" si="4"/>
        <v/>
      </c>
      <c r="AM30" s="59" t="str">
        <f t="shared" si="5"/>
        <v/>
      </c>
      <c r="AN30" s="59" t="str">
        <f t="shared" si="6"/>
        <v/>
      </c>
      <c r="AO30" s="59" t="str">
        <f t="shared" si="7"/>
        <v/>
      </c>
      <c r="AP30" s="59" t="str">
        <f t="shared" si="8"/>
        <v/>
      </c>
      <c r="AQ30" s="59" t="str">
        <f t="shared" si="9"/>
        <v/>
      </c>
      <c r="AR30" s="59" t="str">
        <f t="shared" si="10"/>
        <v/>
      </c>
    </row>
    <row r="31" spans="1:44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28"/>
      <c r="AH31" s="59" t="str">
        <f t="shared" si="0"/>
        <v/>
      </c>
      <c r="AI31" s="59" t="str">
        <f t="shared" si="1"/>
        <v/>
      </c>
      <c r="AJ31" s="59" t="str">
        <f t="shared" si="2"/>
        <v/>
      </c>
      <c r="AK31" s="59" t="str">
        <f t="shared" si="3"/>
        <v/>
      </c>
      <c r="AL31" s="59" t="str">
        <f t="shared" si="4"/>
        <v/>
      </c>
      <c r="AM31" s="59" t="str">
        <f t="shared" si="5"/>
        <v/>
      </c>
      <c r="AN31" s="59" t="str">
        <f t="shared" si="6"/>
        <v/>
      </c>
      <c r="AO31" s="59" t="str">
        <f t="shared" si="7"/>
        <v/>
      </c>
      <c r="AP31" s="59" t="str">
        <f t="shared" si="8"/>
        <v/>
      </c>
      <c r="AQ31" s="59" t="str">
        <f t="shared" si="9"/>
        <v/>
      </c>
      <c r="AR31" s="59" t="str">
        <f t="shared" si="10"/>
        <v/>
      </c>
    </row>
    <row r="32" spans="1:44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28"/>
      <c r="AH32" s="59" t="str">
        <f t="shared" si="0"/>
        <v/>
      </c>
      <c r="AI32" s="59" t="str">
        <f t="shared" si="1"/>
        <v/>
      </c>
      <c r="AJ32" s="59" t="str">
        <f t="shared" si="2"/>
        <v/>
      </c>
      <c r="AK32" s="59" t="str">
        <f t="shared" si="3"/>
        <v/>
      </c>
      <c r="AL32" s="59" t="str">
        <f t="shared" si="4"/>
        <v/>
      </c>
      <c r="AM32" s="59" t="str">
        <f t="shared" si="5"/>
        <v/>
      </c>
      <c r="AN32" s="59" t="str">
        <f t="shared" si="6"/>
        <v/>
      </c>
      <c r="AO32" s="59" t="str">
        <f t="shared" si="7"/>
        <v/>
      </c>
      <c r="AP32" s="59" t="str">
        <f t="shared" si="8"/>
        <v/>
      </c>
      <c r="AQ32" s="59" t="str">
        <f t="shared" si="9"/>
        <v/>
      </c>
      <c r="AR32" s="59" t="str">
        <f t="shared" si="10"/>
        <v/>
      </c>
    </row>
    <row r="33" spans="1:44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28"/>
      <c r="AH33" s="59" t="str">
        <f t="shared" si="0"/>
        <v/>
      </c>
      <c r="AI33" s="59" t="str">
        <f t="shared" si="1"/>
        <v/>
      </c>
      <c r="AJ33" s="59" t="str">
        <f t="shared" si="2"/>
        <v/>
      </c>
      <c r="AK33" s="59" t="str">
        <f t="shared" si="3"/>
        <v/>
      </c>
      <c r="AL33" s="59" t="str">
        <f t="shared" si="4"/>
        <v/>
      </c>
      <c r="AM33" s="59" t="str">
        <f t="shared" si="5"/>
        <v/>
      </c>
      <c r="AN33" s="59" t="str">
        <f t="shared" si="6"/>
        <v/>
      </c>
      <c r="AO33" s="59" t="str">
        <f t="shared" si="7"/>
        <v/>
      </c>
      <c r="AP33" s="59" t="str">
        <f t="shared" si="8"/>
        <v/>
      </c>
      <c r="AQ33" s="59" t="str">
        <f t="shared" si="9"/>
        <v/>
      </c>
      <c r="AR33" s="59" t="str">
        <f t="shared" si="10"/>
        <v/>
      </c>
    </row>
    <row r="34" spans="1:44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28"/>
      <c r="AH34" s="59" t="str">
        <f t="shared" si="0"/>
        <v/>
      </c>
      <c r="AI34" s="59" t="str">
        <f t="shared" si="1"/>
        <v/>
      </c>
      <c r="AJ34" s="59" t="str">
        <f t="shared" si="2"/>
        <v/>
      </c>
      <c r="AK34" s="59" t="str">
        <f t="shared" si="3"/>
        <v/>
      </c>
      <c r="AL34" s="59" t="str">
        <f t="shared" si="4"/>
        <v/>
      </c>
      <c r="AM34" s="59" t="str">
        <f t="shared" si="5"/>
        <v/>
      </c>
      <c r="AN34" s="59" t="str">
        <f t="shared" si="6"/>
        <v/>
      </c>
      <c r="AO34" s="59" t="str">
        <f t="shared" si="7"/>
        <v/>
      </c>
      <c r="AP34" s="59" t="str">
        <f t="shared" si="8"/>
        <v/>
      </c>
      <c r="AQ34" s="59" t="str">
        <f t="shared" si="9"/>
        <v/>
      </c>
      <c r="AR34" s="59" t="str">
        <f t="shared" si="10"/>
        <v/>
      </c>
    </row>
    <row r="35" spans="1:44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28"/>
      <c r="AH35" s="59" t="str">
        <f t="shared" si="0"/>
        <v/>
      </c>
      <c r="AI35" s="59" t="str">
        <f t="shared" si="1"/>
        <v/>
      </c>
      <c r="AJ35" s="59" t="str">
        <f t="shared" si="2"/>
        <v/>
      </c>
      <c r="AK35" s="59" t="str">
        <f t="shared" si="3"/>
        <v/>
      </c>
      <c r="AL35" s="59" t="str">
        <f t="shared" si="4"/>
        <v/>
      </c>
      <c r="AM35" s="59" t="str">
        <f t="shared" si="5"/>
        <v/>
      </c>
      <c r="AN35" s="59" t="str">
        <f t="shared" si="6"/>
        <v/>
      </c>
      <c r="AO35" s="59" t="str">
        <f t="shared" si="7"/>
        <v/>
      </c>
      <c r="AP35" s="59" t="str">
        <f t="shared" si="8"/>
        <v/>
      </c>
      <c r="AQ35" s="59" t="str">
        <f t="shared" si="9"/>
        <v/>
      </c>
      <c r="AR35" s="59" t="str">
        <f t="shared" si="10"/>
        <v/>
      </c>
    </row>
    <row r="36" spans="1:44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28"/>
      <c r="AH36" s="59" t="str">
        <f t="shared" si="0"/>
        <v/>
      </c>
      <c r="AI36" s="59" t="str">
        <f t="shared" si="1"/>
        <v/>
      </c>
      <c r="AJ36" s="59" t="str">
        <f t="shared" si="2"/>
        <v/>
      </c>
      <c r="AK36" s="59" t="str">
        <f t="shared" si="3"/>
        <v/>
      </c>
      <c r="AL36" s="59" t="str">
        <f t="shared" si="4"/>
        <v/>
      </c>
      <c r="AM36" s="59" t="str">
        <f t="shared" si="5"/>
        <v/>
      </c>
      <c r="AN36" s="59" t="str">
        <f t="shared" si="6"/>
        <v/>
      </c>
      <c r="AO36" s="59" t="str">
        <f t="shared" si="7"/>
        <v/>
      </c>
      <c r="AP36" s="59" t="str">
        <f t="shared" si="8"/>
        <v/>
      </c>
      <c r="AQ36" s="59" t="str">
        <f t="shared" si="9"/>
        <v/>
      </c>
      <c r="AR36" s="59" t="str">
        <f t="shared" si="10"/>
        <v/>
      </c>
    </row>
    <row r="37" spans="1:44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28"/>
      <c r="AH37" s="59" t="str">
        <f t="shared" si="0"/>
        <v/>
      </c>
      <c r="AI37" s="59" t="str">
        <f t="shared" si="1"/>
        <v/>
      </c>
      <c r="AJ37" s="59" t="str">
        <f t="shared" si="2"/>
        <v/>
      </c>
      <c r="AK37" s="59" t="str">
        <f t="shared" si="3"/>
        <v/>
      </c>
      <c r="AL37" s="59" t="str">
        <f t="shared" si="4"/>
        <v/>
      </c>
      <c r="AM37" s="59" t="str">
        <f t="shared" si="5"/>
        <v/>
      </c>
      <c r="AN37" s="59" t="str">
        <f t="shared" si="6"/>
        <v/>
      </c>
      <c r="AO37" s="59" t="str">
        <f t="shared" si="7"/>
        <v/>
      </c>
      <c r="AP37" s="59" t="str">
        <f t="shared" si="8"/>
        <v/>
      </c>
      <c r="AQ37" s="59" t="str">
        <f t="shared" si="9"/>
        <v/>
      </c>
      <c r="AR37" s="59" t="str">
        <f t="shared" si="10"/>
        <v/>
      </c>
    </row>
    <row r="38" spans="1:44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28"/>
      <c r="AH38" s="59" t="str">
        <f t="shared" si="0"/>
        <v/>
      </c>
      <c r="AI38" s="59" t="str">
        <f t="shared" si="1"/>
        <v/>
      </c>
      <c r="AJ38" s="59" t="str">
        <f t="shared" si="2"/>
        <v/>
      </c>
      <c r="AK38" s="59" t="str">
        <f t="shared" si="3"/>
        <v/>
      </c>
      <c r="AL38" s="59" t="str">
        <f t="shared" si="4"/>
        <v/>
      </c>
      <c r="AM38" s="59" t="str">
        <f t="shared" si="5"/>
        <v/>
      </c>
      <c r="AN38" s="59" t="str">
        <f t="shared" si="6"/>
        <v/>
      </c>
      <c r="AO38" s="59" t="str">
        <f t="shared" si="7"/>
        <v/>
      </c>
      <c r="AP38" s="59" t="str">
        <f t="shared" si="8"/>
        <v/>
      </c>
      <c r="AQ38" s="59" t="str">
        <f t="shared" si="9"/>
        <v/>
      </c>
      <c r="AR38" s="59" t="str">
        <f t="shared" si="10"/>
        <v/>
      </c>
    </row>
    <row r="39" spans="1:44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28"/>
      <c r="AH39" s="59" t="str">
        <f t="shared" si="0"/>
        <v/>
      </c>
      <c r="AI39" s="59" t="str">
        <f t="shared" si="1"/>
        <v/>
      </c>
      <c r="AJ39" s="59" t="str">
        <f t="shared" si="2"/>
        <v/>
      </c>
      <c r="AK39" s="59" t="str">
        <f t="shared" si="3"/>
        <v/>
      </c>
      <c r="AL39" s="59" t="str">
        <f t="shared" si="4"/>
        <v/>
      </c>
      <c r="AM39" s="59" t="str">
        <f t="shared" si="5"/>
        <v/>
      </c>
      <c r="AN39" s="59" t="str">
        <f t="shared" si="6"/>
        <v/>
      </c>
      <c r="AO39" s="59" t="str">
        <f t="shared" si="7"/>
        <v/>
      </c>
      <c r="AP39" s="59" t="str">
        <f t="shared" si="8"/>
        <v/>
      </c>
      <c r="AQ39" s="59" t="str">
        <f t="shared" si="9"/>
        <v/>
      </c>
      <c r="AR39" s="59" t="str">
        <f t="shared" si="10"/>
        <v/>
      </c>
    </row>
    <row r="40" spans="1:44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28"/>
      <c r="AH40" s="59" t="str">
        <f t="shared" si="0"/>
        <v/>
      </c>
      <c r="AI40" s="59" t="str">
        <f t="shared" si="1"/>
        <v/>
      </c>
      <c r="AJ40" s="59" t="str">
        <f t="shared" si="2"/>
        <v/>
      </c>
      <c r="AK40" s="59" t="str">
        <f t="shared" si="3"/>
        <v/>
      </c>
      <c r="AL40" s="59" t="str">
        <f t="shared" si="4"/>
        <v/>
      </c>
      <c r="AM40" s="59" t="str">
        <f t="shared" si="5"/>
        <v/>
      </c>
      <c r="AN40" s="59" t="str">
        <f t="shared" si="6"/>
        <v/>
      </c>
      <c r="AO40" s="59" t="str">
        <f t="shared" si="7"/>
        <v/>
      </c>
      <c r="AP40" s="59" t="str">
        <f t="shared" si="8"/>
        <v/>
      </c>
      <c r="AQ40" s="59" t="str">
        <f t="shared" si="9"/>
        <v/>
      </c>
      <c r="AR40" s="59" t="str">
        <f t="shared" si="10"/>
        <v/>
      </c>
    </row>
    <row r="41" spans="1:44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28"/>
      <c r="AH41" s="59" t="str">
        <f t="shared" si="0"/>
        <v/>
      </c>
      <c r="AI41" s="59" t="str">
        <f t="shared" si="1"/>
        <v/>
      </c>
      <c r="AJ41" s="59" t="str">
        <f t="shared" si="2"/>
        <v/>
      </c>
      <c r="AK41" s="59" t="str">
        <f t="shared" si="3"/>
        <v/>
      </c>
      <c r="AL41" s="59" t="str">
        <f t="shared" si="4"/>
        <v/>
      </c>
      <c r="AM41" s="59" t="str">
        <f t="shared" si="5"/>
        <v/>
      </c>
      <c r="AN41" s="59" t="str">
        <f t="shared" si="6"/>
        <v/>
      </c>
      <c r="AO41" s="59" t="str">
        <f t="shared" si="7"/>
        <v/>
      </c>
      <c r="AP41" s="59" t="str">
        <f t="shared" si="8"/>
        <v/>
      </c>
      <c r="AQ41" s="59" t="str">
        <f t="shared" si="9"/>
        <v/>
      </c>
      <c r="AR41" s="59" t="str">
        <f t="shared" si="10"/>
        <v/>
      </c>
    </row>
    <row r="42" spans="1:44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28"/>
      <c r="AH42" s="59" t="str">
        <f t="shared" si="0"/>
        <v/>
      </c>
      <c r="AI42" s="59" t="str">
        <f t="shared" si="1"/>
        <v/>
      </c>
      <c r="AJ42" s="59" t="str">
        <f t="shared" si="2"/>
        <v/>
      </c>
      <c r="AK42" s="59" t="str">
        <f t="shared" si="3"/>
        <v/>
      </c>
      <c r="AL42" s="59" t="str">
        <f t="shared" si="4"/>
        <v/>
      </c>
      <c r="AM42" s="59" t="str">
        <f t="shared" si="5"/>
        <v/>
      </c>
      <c r="AN42" s="59" t="str">
        <f t="shared" si="6"/>
        <v/>
      </c>
      <c r="AO42" s="59" t="str">
        <f t="shared" si="7"/>
        <v/>
      </c>
      <c r="AP42" s="59" t="str">
        <f t="shared" si="8"/>
        <v/>
      </c>
      <c r="AQ42" s="59" t="str">
        <f t="shared" si="9"/>
        <v/>
      </c>
      <c r="AR42" s="59" t="str">
        <f t="shared" si="10"/>
        <v/>
      </c>
    </row>
    <row r="43" spans="1:44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28"/>
      <c r="AH43" s="59" t="str">
        <f t="shared" si="0"/>
        <v/>
      </c>
      <c r="AI43" s="59" t="str">
        <f t="shared" si="1"/>
        <v/>
      </c>
      <c r="AJ43" s="59" t="str">
        <f t="shared" si="2"/>
        <v/>
      </c>
      <c r="AK43" s="59" t="str">
        <f t="shared" si="3"/>
        <v/>
      </c>
      <c r="AL43" s="59" t="str">
        <f t="shared" si="4"/>
        <v/>
      </c>
      <c r="AM43" s="59" t="str">
        <f t="shared" si="5"/>
        <v/>
      </c>
      <c r="AN43" s="59" t="str">
        <f t="shared" si="6"/>
        <v/>
      </c>
      <c r="AO43" s="59" t="str">
        <f t="shared" si="7"/>
        <v/>
      </c>
      <c r="AP43" s="59" t="str">
        <f t="shared" si="8"/>
        <v/>
      </c>
      <c r="AQ43" s="59" t="str">
        <f t="shared" si="9"/>
        <v/>
      </c>
      <c r="AR43" s="59" t="str">
        <f t="shared" si="10"/>
        <v/>
      </c>
    </row>
    <row r="44" spans="1:44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59" t="str">
        <f t="shared" si="0"/>
        <v/>
      </c>
      <c r="AI44" s="59" t="str">
        <f t="shared" si="1"/>
        <v/>
      </c>
      <c r="AJ44" s="59" t="str">
        <f t="shared" si="2"/>
        <v/>
      </c>
      <c r="AK44" s="59" t="str">
        <f t="shared" si="3"/>
        <v/>
      </c>
      <c r="AL44" s="59" t="str">
        <f t="shared" si="4"/>
        <v/>
      </c>
      <c r="AM44" s="59" t="str">
        <f t="shared" si="5"/>
        <v/>
      </c>
      <c r="AN44" s="59" t="str">
        <f t="shared" si="6"/>
        <v/>
      </c>
      <c r="AO44" s="59" t="str">
        <f t="shared" si="7"/>
        <v/>
      </c>
      <c r="AP44" s="59" t="str">
        <f t="shared" si="8"/>
        <v/>
      </c>
      <c r="AQ44" s="59" t="str">
        <f t="shared" si="9"/>
        <v/>
      </c>
      <c r="AR44" s="59" t="str">
        <f t="shared" si="10"/>
        <v/>
      </c>
    </row>
    <row r="45" spans="1:44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59" t="str">
        <f t="shared" si="0"/>
        <v/>
      </c>
      <c r="AI45" s="59" t="str">
        <f t="shared" si="1"/>
        <v/>
      </c>
      <c r="AJ45" s="59" t="str">
        <f t="shared" si="2"/>
        <v/>
      </c>
      <c r="AK45" s="59" t="str">
        <f t="shared" si="3"/>
        <v/>
      </c>
      <c r="AL45" s="59" t="str">
        <f t="shared" si="4"/>
        <v/>
      </c>
      <c r="AM45" s="59" t="str">
        <f t="shared" si="5"/>
        <v/>
      </c>
      <c r="AN45" s="59" t="str">
        <f t="shared" si="6"/>
        <v/>
      </c>
      <c r="AO45" s="59" t="str">
        <f t="shared" si="7"/>
        <v/>
      </c>
      <c r="AP45" s="59" t="str">
        <f t="shared" si="8"/>
        <v/>
      </c>
      <c r="AQ45" s="59" t="str">
        <f t="shared" si="9"/>
        <v/>
      </c>
      <c r="AR45" s="59" t="str">
        <f t="shared" si="10"/>
        <v/>
      </c>
    </row>
    <row r="46" spans="1:44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59" t="str">
        <f t="shared" si="0"/>
        <v/>
      </c>
      <c r="AI46" s="59" t="str">
        <f t="shared" si="1"/>
        <v/>
      </c>
      <c r="AJ46" s="59" t="str">
        <f t="shared" si="2"/>
        <v/>
      </c>
      <c r="AK46" s="59" t="str">
        <f t="shared" si="3"/>
        <v/>
      </c>
      <c r="AL46" s="59" t="str">
        <f t="shared" si="4"/>
        <v/>
      </c>
      <c r="AM46" s="59" t="str">
        <f t="shared" si="5"/>
        <v/>
      </c>
      <c r="AN46" s="59" t="str">
        <f t="shared" si="6"/>
        <v/>
      </c>
      <c r="AO46" s="59" t="str">
        <f t="shared" si="7"/>
        <v/>
      </c>
      <c r="AP46" s="59" t="str">
        <f t="shared" si="8"/>
        <v/>
      </c>
      <c r="AQ46" s="59" t="str">
        <f t="shared" si="9"/>
        <v/>
      </c>
      <c r="AR46" s="59" t="str">
        <f t="shared" si="10"/>
        <v/>
      </c>
    </row>
    <row r="47" spans="1:44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59" t="str">
        <f t="shared" si="0"/>
        <v/>
      </c>
      <c r="AI47" s="59" t="str">
        <f t="shared" si="1"/>
        <v/>
      </c>
      <c r="AJ47" s="59" t="str">
        <f t="shared" si="2"/>
        <v/>
      </c>
      <c r="AK47" s="59" t="str">
        <f t="shared" si="3"/>
        <v/>
      </c>
      <c r="AL47" s="59" t="str">
        <f t="shared" si="4"/>
        <v/>
      </c>
      <c r="AM47" s="59" t="str">
        <f t="shared" si="5"/>
        <v/>
      </c>
      <c r="AN47" s="59" t="str">
        <f t="shared" si="6"/>
        <v/>
      </c>
      <c r="AO47" s="59" t="str">
        <f t="shared" si="7"/>
        <v/>
      </c>
      <c r="AP47" s="59" t="str">
        <f t="shared" si="8"/>
        <v/>
      </c>
      <c r="AQ47" s="59" t="str">
        <f t="shared" si="9"/>
        <v/>
      </c>
      <c r="AR47" s="59" t="str">
        <f t="shared" si="10"/>
        <v/>
      </c>
    </row>
    <row r="48" spans="1:44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59" t="str">
        <f t="shared" si="0"/>
        <v/>
      </c>
      <c r="AI48" s="59" t="str">
        <f t="shared" si="1"/>
        <v/>
      </c>
      <c r="AJ48" s="59" t="str">
        <f t="shared" si="2"/>
        <v/>
      </c>
      <c r="AK48" s="59" t="str">
        <f t="shared" si="3"/>
        <v/>
      </c>
      <c r="AL48" s="59" t="str">
        <f t="shared" si="4"/>
        <v/>
      </c>
      <c r="AM48" s="59" t="str">
        <f t="shared" si="5"/>
        <v/>
      </c>
      <c r="AN48" s="59" t="str">
        <f t="shared" si="6"/>
        <v/>
      </c>
      <c r="AO48" s="59" t="str">
        <f t="shared" si="7"/>
        <v/>
      </c>
      <c r="AP48" s="59" t="str">
        <f t="shared" si="8"/>
        <v/>
      </c>
      <c r="AQ48" s="59" t="str">
        <f t="shared" si="9"/>
        <v/>
      </c>
      <c r="AR48" s="59" t="str">
        <f t="shared" si="10"/>
        <v/>
      </c>
    </row>
    <row r="49" spans="1:44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59" t="str">
        <f t="shared" si="0"/>
        <v/>
      </c>
      <c r="AI49" s="59" t="str">
        <f t="shared" si="1"/>
        <v/>
      </c>
      <c r="AJ49" s="59" t="str">
        <f t="shared" si="2"/>
        <v/>
      </c>
      <c r="AK49" s="59" t="str">
        <f t="shared" si="3"/>
        <v/>
      </c>
      <c r="AL49" s="59" t="str">
        <f t="shared" si="4"/>
        <v/>
      </c>
      <c r="AM49" s="59" t="str">
        <f t="shared" si="5"/>
        <v/>
      </c>
      <c r="AN49" s="59" t="str">
        <f t="shared" si="6"/>
        <v/>
      </c>
      <c r="AO49" s="59" t="str">
        <f t="shared" si="7"/>
        <v/>
      </c>
      <c r="AP49" s="59" t="str">
        <f t="shared" si="8"/>
        <v/>
      </c>
      <c r="AQ49" s="59" t="str">
        <f t="shared" si="9"/>
        <v/>
      </c>
      <c r="AR49" s="59" t="str">
        <f t="shared" si="10"/>
        <v/>
      </c>
    </row>
    <row r="50" spans="1:44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59" t="str">
        <f t="shared" si="0"/>
        <v/>
      </c>
      <c r="AI50" s="59" t="str">
        <f t="shared" si="1"/>
        <v/>
      </c>
      <c r="AJ50" s="59" t="str">
        <f t="shared" si="2"/>
        <v/>
      </c>
      <c r="AK50" s="59" t="str">
        <f t="shared" si="3"/>
        <v/>
      </c>
      <c r="AL50" s="59" t="str">
        <f t="shared" si="4"/>
        <v/>
      </c>
      <c r="AM50" s="59" t="str">
        <f t="shared" si="5"/>
        <v/>
      </c>
      <c r="AN50" s="59" t="str">
        <f t="shared" si="6"/>
        <v/>
      </c>
      <c r="AO50" s="59" t="str">
        <f t="shared" si="7"/>
        <v/>
      </c>
      <c r="AP50" s="59" t="str">
        <f t="shared" si="8"/>
        <v/>
      </c>
      <c r="AQ50" s="59" t="str">
        <f t="shared" si="9"/>
        <v/>
      </c>
      <c r="AR50" s="59" t="str">
        <f t="shared" si="10"/>
        <v/>
      </c>
    </row>
    <row r="51" spans="1:44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59" t="str">
        <f t="shared" si="0"/>
        <v/>
      </c>
      <c r="AI51" s="59" t="str">
        <f t="shared" si="1"/>
        <v/>
      </c>
      <c r="AJ51" s="59" t="str">
        <f t="shared" si="2"/>
        <v/>
      </c>
      <c r="AK51" s="59" t="str">
        <f t="shared" si="3"/>
        <v/>
      </c>
      <c r="AL51" s="59" t="str">
        <f t="shared" si="4"/>
        <v/>
      </c>
      <c r="AM51" s="59" t="str">
        <f t="shared" si="5"/>
        <v/>
      </c>
      <c r="AN51" s="59" t="str">
        <f t="shared" si="6"/>
        <v/>
      </c>
      <c r="AO51" s="59" t="str">
        <f t="shared" si="7"/>
        <v/>
      </c>
      <c r="AP51" s="59" t="str">
        <f t="shared" si="8"/>
        <v/>
      </c>
      <c r="AQ51" s="59" t="str">
        <f t="shared" si="9"/>
        <v/>
      </c>
      <c r="AR51" s="59" t="str">
        <f t="shared" si="10"/>
        <v/>
      </c>
    </row>
    <row r="52" spans="1:44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59" t="str">
        <f t="shared" si="0"/>
        <v/>
      </c>
      <c r="AI52" s="59" t="str">
        <f t="shared" si="1"/>
        <v/>
      </c>
      <c r="AJ52" s="59" t="str">
        <f t="shared" si="2"/>
        <v/>
      </c>
      <c r="AK52" s="59" t="str">
        <f t="shared" si="3"/>
        <v/>
      </c>
      <c r="AL52" s="59" t="str">
        <f t="shared" si="4"/>
        <v/>
      </c>
      <c r="AM52" s="59" t="str">
        <f t="shared" si="5"/>
        <v/>
      </c>
      <c r="AN52" s="59" t="str">
        <f t="shared" si="6"/>
        <v/>
      </c>
      <c r="AO52" s="59" t="str">
        <f t="shared" si="7"/>
        <v/>
      </c>
      <c r="AP52" s="59" t="str">
        <f t="shared" si="8"/>
        <v/>
      </c>
      <c r="AQ52" s="59" t="str">
        <f t="shared" si="9"/>
        <v/>
      </c>
      <c r="AR52" s="59" t="str">
        <f t="shared" si="10"/>
        <v/>
      </c>
    </row>
    <row r="53" spans="1:44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59" t="str">
        <f t="shared" si="0"/>
        <v/>
      </c>
      <c r="AI53" s="59" t="str">
        <f t="shared" si="1"/>
        <v/>
      </c>
      <c r="AJ53" s="59" t="str">
        <f t="shared" si="2"/>
        <v/>
      </c>
      <c r="AK53" s="59" t="str">
        <f t="shared" si="3"/>
        <v/>
      </c>
      <c r="AL53" s="59" t="str">
        <f t="shared" si="4"/>
        <v/>
      </c>
      <c r="AM53" s="59" t="str">
        <f t="shared" si="5"/>
        <v/>
      </c>
      <c r="AN53" s="59" t="str">
        <f t="shared" si="6"/>
        <v/>
      </c>
      <c r="AO53" s="59" t="str">
        <f t="shared" si="7"/>
        <v/>
      </c>
      <c r="AP53" s="59" t="str">
        <f t="shared" si="8"/>
        <v/>
      </c>
      <c r="AQ53" s="59" t="str">
        <f t="shared" si="9"/>
        <v/>
      </c>
      <c r="AR53" s="59" t="str">
        <f t="shared" si="10"/>
        <v/>
      </c>
    </row>
    <row r="54" spans="1:44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59" t="str">
        <f t="shared" si="0"/>
        <v/>
      </c>
      <c r="AI54" s="59" t="str">
        <f t="shared" si="1"/>
        <v/>
      </c>
      <c r="AJ54" s="59" t="str">
        <f t="shared" si="2"/>
        <v/>
      </c>
      <c r="AK54" s="59" t="str">
        <f t="shared" si="3"/>
        <v/>
      </c>
      <c r="AL54" s="59" t="str">
        <f t="shared" si="4"/>
        <v/>
      </c>
      <c r="AM54" s="59" t="str">
        <f t="shared" si="5"/>
        <v/>
      </c>
      <c r="AN54" s="59" t="str">
        <f t="shared" si="6"/>
        <v/>
      </c>
      <c r="AO54" s="59" t="str">
        <f t="shared" si="7"/>
        <v/>
      </c>
      <c r="AP54" s="59" t="str">
        <f t="shared" si="8"/>
        <v/>
      </c>
      <c r="AQ54" s="59" t="str">
        <f t="shared" si="9"/>
        <v/>
      </c>
      <c r="AR54" s="59" t="str">
        <f t="shared" si="10"/>
        <v/>
      </c>
    </row>
    <row r="55" spans="1:44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59" t="str">
        <f t="shared" si="0"/>
        <v/>
      </c>
      <c r="AI55" s="59" t="str">
        <f t="shared" si="1"/>
        <v/>
      </c>
      <c r="AJ55" s="59" t="str">
        <f t="shared" si="2"/>
        <v/>
      </c>
      <c r="AK55" s="59" t="str">
        <f t="shared" si="3"/>
        <v/>
      </c>
      <c r="AL55" s="59" t="str">
        <f t="shared" si="4"/>
        <v/>
      </c>
      <c r="AM55" s="59" t="str">
        <f t="shared" si="5"/>
        <v/>
      </c>
      <c r="AN55" s="59" t="str">
        <f t="shared" si="6"/>
        <v/>
      </c>
      <c r="AO55" s="59" t="str">
        <f t="shared" si="7"/>
        <v/>
      </c>
      <c r="AP55" s="59" t="str">
        <f t="shared" si="8"/>
        <v/>
      </c>
      <c r="AQ55" s="59" t="str">
        <f t="shared" si="9"/>
        <v/>
      </c>
      <c r="AR55" s="59" t="str">
        <f t="shared" si="10"/>
        <v/>
      </c>
    </row>
    <row r="56" spans="1:44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59" t="str">
        <f t="shared" si="0"/>
        <v/>
      </c>
      <c r="AI56" s="59" t="str">
        <f t="shared" si="1"/>
        <v/>
      </c>
      <c r="AJ56" s="59" t="str">
        <f t="shared" si="2"/>
        <v/>
      </c>
      <c r="AK56" s="59" t="str">
        <f t="shared" si="3"/>
        <v/>
      </c>
      <c r="AL56" s="59" t="str">
        <f t="shared" si="4"/>
        <v/>
      </c>
      <c r="AM56" s="59" t="str">
        <f t="shared" si="5"/>
        <v/>
      </c>
      <c r="AN56" s="59" t="str">
        <f t="shared" si="6"/>
        <v/>
      </c>
      <c r="AO56" s="59" t="str">
        <f t="shared" si="7"/>
        <v/>
      </c>
      <c r="AP56" s="59" t="str">
        <f t="shared" si="8"/>
        <v/>
      </c>
      <c r="AQ56" s="59" t="str">
        <f t="shared" si="9"/>
        <v/>
      </c>
      <c r="AR56" s="59" t="str">
        <f t="shared" si="10"/>
        <v/>
      </c>
    </row>
    <row r="57" spans="1:44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59" t="str">
        <f t="shared" si="0"/>
        <v/>
      </c>
      <c r="AI57" s="59" t="str">
        <f t="shared" si="1"/>
        <v/>
      </c>
      <c r="AJ57" s="59" t="str">
        <f t="shared" si="2"/>
        <v/>
      </c>
      <c r="AK57" s="59" t="str">
        <f t="shared" si="3"/>
        <v/>
      </c>
      <c r="AL57" s="59" t="str">
        <f t="shared" si="4"/>
        <v/>
      </c>
      <c r="AM57" s="59" t="str">
        <f t="shared" si="5"/>
        <v/>
      </c>
      <c r="AN57" s="59" t="str">
        <f t="shared" si="6"/>
        <v/>
      </c>
      <c r="AO57" s="59" t="str">
        <f t="shared" si="7"/>
        <v/>
      </c>
      <c r="AP57" s="59" t="str">
        <f t="shared" si="8"/>
        <v/>
      </c>
      <c r="AQ57" s="59" t="str">
        <f t="shared" si="9"/>
        <v/>
      </c>
      <c r="AR57" s="59" t="str">
        <f t="shared" si="10"/>
        <v/>
      </c>
    </row>
    <row r="58" spans="1:44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59" t="str">
        <f t="shared" si="0"/>
        <v/>
      </c>
      <c r="AI58" s="59" t="str">
        <f t="shared" si="1"/>
        <v/>
      </c>
      <c r="AJ58" s="59" t="str">
        <f t="shared" si="2"/>
        <v/>
      </c>
      <c r="AK58" s="59" t="str">
        <f t="shared" si="3"/>
        <v/>
      </c>
      <c r="AL58" s="59" t="str">
        <f t="shared" si="4"/>
        <v/>
      </c>
      <c r="AM58" s="59" t="str">
        <f t="shared" si="5"/>
        <v/>
      </c>
      <c r="AN58" s="59" t="str">
        <f t="shared" si="6"/>
        <v/>
      </c>
      <c r="AO58" s="59" t="str">
        <f t="shared" si="7"/>
        <v/>
      </c>
      <c r="AP58" s="59" t="str">
        <f t="shared" si="8"/>
        <v/>
      </c>
      <c r="AQ58" s="59" t="str">
        <f t="shared" si="9"/>
        <v/>
      </c>
      <c r="AR58" s="59" t="str">
        <f t="shared" si="10"/>
        <v/>
      </c>
    </row>
    <row r="59" spans="1:44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59" t="str">
        <f t="shared" si="0"/>
        <v/>
      </c>
      <c r="AI59" s="59" t="str">
        <f t="shared" si="1"/>
        <v/>
      </c>
      <c r="AJ59" s="59" t="str">
        <f t="shared" si="2"/>
        <v/>
      </c>
      <c r="AK59" s="59" t="str">
        <f t="shared" si="3"/>
        <v/>
      </c>
      <c r="AL59" s="59" t="str">
        <f t="shared" si="4"/>
        <v/>
      </c>
      <c r="AM59" s="59" t="str">
        <f t="shared" si="5"/>
        <v/>
      </c>
      <c r="AN59" s="59" t="str">
        <f t="shared" si="6"/>
        <v/>
      </c>
      <c r="AO59" s="59" t="str">
        <f t="shared" si="7"/>
        <v/>
      </c>
      <c r="AP59" s="59" t="str">
        <f t="shared" si="8"/>
        <v/>
      </c>
      <c r="AQ59" s="59" t="str">
        <f t="shared" si="9"/>
        <v/>
      </c>
      <c r="AR59" s="59" t="str">
        <f t="shared" si="10"/>
        <v/>
      </c>
    </row>
    <row r="60" spans="1:44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59" t="str">
        <f t="shared" si="0"/>
        <v/>
      </c>
      <c r="AI60" s="59" t="str">
        <f t="shared" si="1"/>
        <v/>
      </c>
      <c r="AJ60" s="59" t="str">
        <f t="shared" si="2"/>
        <v/>
      </c>
      <c r="AK60" s="59" t="str">
        <f t="shared" si="3"/>
        <v/>
      </c>
      <c r="AL60" s="59" t="str">
        <f t="shared" si="4"/>
        <v/>
      </c>
      <c r="AM60" s="59" t="str">
        <f t="shared" si="5"/>
        <v/>
      </c>
      <c r="AN60" s="59" t="str">
        <f t="shared" si="6"/>
        <v/>
      </c>
      <c r="AO60" s="59" t="str">
        <f t="shared" si="7"/>
        <v/>
      </c>
      <c r="AP60" s="59" t="str">
        <f t="shared" si="8"/>
        <v/>
      </c>
      <c r="AQ60" s="59" t="str">
        <f t="shared" si="9"/>
        <v/>
      </c>
      <c r="AR60" s="59" t="str">
        <f t="shared" si="10"/>
        <v/>
      </c>
    </row>
    <row r="61" spans="1:44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59" t="str">
        <f t="shared" si="0"/>
        <v/>
      </c>
      <c r="AI61" s="59" t="str">
        <f t="shared" si="1"/>
        <v/>
      </c>
      <c r="AJ61" s="59" t="str">
        <f t="shared" si="2"/>
        <v/>
      </c>
      <c r="AK61" s="59" t="str">
        <f t="shared" si="3"/>
        <v/>
      </c>
      <c r="AL61" s="59" t="str">
        <f t="shared" si="4"/>
        <v/>
      </c>
      <c r="AM61" s="59" t="str">
        <f t="shared" si="5"/>
        <v/>
      </c>
      <c r="AN61" s="59" t="str">
        <f t="shared" si="6"/>
        <v/>
      </c>
      <c r="AO61" s="59" t="str">
        <f t="shared" si="7"/>
        <v/>
      </c>
      <c r="AP61" s="59" t="str">
        <f t="shared" si="8"/>
        <v/>
      </c>
      <c r="AQ61" s="59" t="str">
        <f t="shared" si="9"/>
        <v/>
      </c>
      <c r="AR61" s="59" t="str">
        <f t="shared" si="10"/>
        <v/>
      </c>
    </row>
    <row r="62" spans="1:44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59" t="str">
        <f t="shared" si="0"/>
        <v/>
      </c>
      <c r="AI62" s="59" t="str">
        <f t="shared" si="1"/>
        <v/>
      </c>
      <c r="AJ62" s="59" t="str">
        <f t="shared" si="2"/>
        <v/>
      </c>
      <c r="AK62" s="59" t="str">
        <f t="shared" si="3"/>
        <v/>
      </c>
      <c r="AL62" s="59" t="str">
        <f t="shared" si="4"/>
        <v/>
      </c>
      <c r="AM62" s="59" t="str">
        <f t="shared" si="5"/>
        <v/>
      </c>
      <c r="AN62" s="59" t="str">
        <f t="shared" si="6"/>
        <v/>
      </c>
      <c r="AO62" s="59" t="str">
        <f t="shared" si="7"/>
        <v/>
      </c>
      <c r="AP62" s="59" t="str">
        <f t="shared" si="8"/>
        <v/>
      </c>
      <c r="AQ62" s="59" t="str">
        <f t="shared" si="9"/>
        <v/>
      </c>
      <c r="AR62" s="59" t="str">
        <f t="shared" si="10"/>
        <v/>
      </c>
    </row>
    <row r="63" spans="1:44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59" t="str">
        <f t="shared" si="0"/>
        <v/>
      </c>
      <c r="AI63" s="59" t="str">
        <f t="shared" si="1"/>
        <v/>
      </c>
      <c r="AJ63" s="59" t="str">
        <f t="shared" si="2"/>
        <v/>
      </c>
      <c r="AK63" s="59" t="str">
        <f t="shared" si="3"/>
        <v/>
      </c>
      <c r="AL63" s="59" t="str">
        <f t="shared" si="4"/>
        <v/>
      </c>
      <c r="AM63" s="59" t="str">
        <f t="shared" si="5"/>
        <v/>
      </c>
      <c r="AN63" s="59" t="str">
        <f t="shared" si="6"/>
        <v/>
      </c>
      <c r="AO63" s="59" t="str">
        <f t="shared" si="7"/>
        <v/>
      </c>
      <c r="AP63" s="59" t="str">
        <f t="shared" si="8"/>
        <v/>
      </c>
      <c r="AQ63" s="59" t="str">
        <f t="shared" si="9"/>
        <v/>
      </c>
      <c r="AR63" s="59" t="str">
        <f t="shared" si="10"/>
        <v/>
      </c>
    </row>
    <row r="64" spans="1:44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59" t="str">
        <f t="shared" si="0"/>
        <v/>
      </c>
      <c r="AI64" s="59" t="str">
        <f t="shared" si="1"/>
        <v/>
      </c>
      <c r="AJ64" s="59" t="str">
        <f t="shared" si="2"/>
        <v/>
      </c>
      <c r="AK64" s="59" t="str">
        <f t="shared" si="3"/>
        <v/>
      </c>
      <c r="AL64" s="59" t="str">
        <f t="shared" si="4"/>
        <v/>
      </c>
      <c r="AM64" s="59" t="str">
        <f t="shared" si="5"/>
        <v/>
      </c>
      <c r="AN64" s="59" t="str">
        <f t="shared" si="6"/>
        <v/>
      </c>
      <c r="AO64" s="59" t="str">
        <f t="shared" si="7"/>
        <v/>
      </c>
      <c r="AP64" s="59" t="str">
        <f t="shared" si="8"/>
        <v/>
      </c>
      <c r="AQ64" s="59" t="str">
        <f t="shared" si="9"/>
        <v/>
      </c>
      <c r="AR64" s="59" t="str">
        <f t="shared" si="10"/>
        <v/>
      </c>
    </row>
    <row r="65" spans="1:44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59" t="str">
        <f t="shared" si="0"/>
        <v/>
      </c>
      <c r="AI65" s="59" t="str">
        <f t="shared" si="1"/>
        <v/>
      </c>
      <c r="AJ65" s="59" t="str">
        <f t="shared" si="2"/>
        <v/>
      </c>
      <c r="AK65" s="59" t="str">
        <f t="shared" si="3"/>
        <v/>
      </c>
      <c r="AL65" s="59" t="str">
        <f t="shared" si="4"/>
        <v/>
      </c>
      <c r="AM65" s="59" t="str">
        <f t="shared" si="5"/>
        <v/>
      </c>
      <c r="AN65" s="59" t="str">
        <f t="shared" si="6"/>
        <v/>
      </c>
      <c r="AO65" s="59" t="str">
        <f t="shared" si="7"/>
        <v/>
      </c>
      <c r="AP65" s="59" t="str">
        <f t="shared" si="8"/>
        <v/>
      </c>
      <c r="AQ65" s="59" t="str">
        <f t="shared" si="9"/>
        <v/>
      </c>
      <c r="AR65" s="59" t="str">
        <f t="shared" si="10"/>
        <v/>
      </c>
    </row>
    <row r="66" spans="1:44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59" t="str">
        <f t="shared" si="0"/>
        <v/>
      </c>
      <c r="AI66" s="59" t="str">
        <f t="shared" si="1"/>
        <v/>
      </c>
      <c r="AJ66" s="59" t="str">
        <f t="shared" si="2"/>
        <v/>
      </c>
      <c r="AK66" s="59" t="str">
        <f t="shared" si="3"/>
        <v/>
      </c>
      <c r="AL66" s="59" t="str">
        <f t="shared" si="4"/>
        <v/>
      </c>
      <c r="AM66" s="59" t="str">
        <f t="shared" si="5"/>
        <v/>
      </c>
      <c r="AN66" s="59" t="str">
        <f t="shared" si="6"/>
        <v/>
      </c>
      <c r="AO66" s="59" t="str">
        <f t="shared" si="7"/>
        <v/>
      </c>
      <c r="AP66" s="59" t="str">
        <f t="shared" si="8"/>
        <v/>
      </c>
      <c r="AQ66" s="59" t="str">
        <f t="shared" si="9"/>
        <v/>
      </c>
      <c r="AR66" s="59" t="str">
        <f t="shared" si="10"/>
        <v/>
      </c>
    </row>
    <row r="67" spans="1:44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59" t="str">
        <f t="shared" ref="AH67:AH130" si="11">IF(COUNTIF(C67:AG67, "I")=0,"", COUNTIF(C67:AG67, "I"))</f>
        <v/>
      </c>
      <c r="AI67" s="59" t="str">
        <f t="shared" ref="AI67:AI130" si="12">IF(COUNTIF(C67:AG67, "C")=0,"", COUNTIF(C67:AG67, "C"))</f>
        <v/>
      </c>
      <c r="AJ67" s="59" t="str">
        <f t="shared" ref="AJ67:AJ130" si="13">IF(COUNTIF(C67:AG67, "M")=0,"", COUNTIF(C67:AG67, "M"))</f>
        <v/>
      </c>
      <c r="AK67" s="59" t="str">
        <f t="shared" ref="AK67:AK130" si="14">IF(COUNTIF(C67:AG67, "P")=0,"", COUNTIF(C67:AG67, "P"))</f>
        <v/>
      </c>
      <c r="AL67" s="59" t="str">
        <f t="shared" ref="AL67:AL130" si="15">IF(COUNTIF(C67:AG67, "S")=0,"", COUNTIF(C67:AG67, "S"))</f>
        <v/>
      </c>
      <c r="AM67" s="59" t="str">
        <f t="shared" ref="AM67:AM130" si="16">IF(COUNTIF(C67:AG67, "IN")=0,"", COUNTIF(C67:AG67, "IN"))</f>
        <v/>
      </c>
      <c r="AN67" s="59" t="str">
        <f t="shared" ref="AN67:AN130" si="17">IF(COUNTIF(C67:AG67, "A")=0,"", COUNTIF(C67:AG67, "A"))</f>
        <v/>
      </c>
      <c r="AO67" s="59" t="str">
        <f t="shared" ref="AO67:AO130" si="18">IF(COUNTIF(C67:AG67, "L")=0,"", COUNTIF(C67:AG67, "L"))</f>
        <v/>
      </c>
      <c r="AP67" s="59" t="str">
        <f t="shared" ref="AP67:AP130" si="19">IF(COUNTIF(C67:AG67, "V")=0,"", COUNTIF(C67:AG67, "V"))</f>
        <v/>
      </c>
      <c r="AQ67" s="59" t="str">
        <f t="shared" ref="AQ67:AQ130" si="20">IF(COUNTIF(C67:AG67, "G")=0,"", COUNTIF(C67:AG67, "G"))</f>
        <v/>
      </c>
      <c r="AR67" s="59" t="str">
        <f t="shared" ref="AR67:AR130" si="21">IF(SUM(AH67:AQ67)=0,"", SUM(AH67:AQ67))</f>
        <v/>
      </c>
    </row>
    <row r="68" spans="1:44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59" t="str">
        <f t="shared" si="11"/>
        <v/>
      </c>
      <c r="AI68" s="59" t="str">
        <f t="shared" si="12"/>
        <v/>
      </c>
      <c r="AJ68" s="59" t="str">
        <f t="shared" si="13"/>
        <v/>
      </c>
      <c r="AK68" s="59" t="str">
        <f t="shared" si="14"/>
        <v/>
      </c>
      <c r="AL68" s="59" t="str">
        <f t="shared" si="15"/>
        <v/>
      </c>
      <c r="AM68" s="59" t="str">
        <f t="shared" si="16"/>
        <v/>
      </c>
      <c r="AN68" s="59" t="str">
        <f t="shared" si="17"/>
        <v/>
      </c>
      <c r="AO68" s="59" t="str">
        <f t="shared" si="18"/>
        <v/>
      </c>
      <c r="AP68" s="59" t="str">
        <f t="shared" si="19"/>
        <v/>
      </c>
      <c r="AQ68" s="59" t="str">
        <f t="shared" si="20"/>
        <v/>
      </c>
      <c r="AR68" s="59" t="str">
        <f t="shared" si="21"/>
        <v/>
      </c>
    </row>
    <row r="69" spans="1:44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59" t="str">
        <f t="shared" si="11"/>
        <v/>
      </c>
      <c r="AI69" s="59" t="str">
        <f t="shared" si="12"/>
        <v/>
      </c>
      <c r="AJ69" s="59" t="str">
        <f t="shared" si="13"/>
        <v/>
      </c>
      <c r="AK69" s="59" t="str">
        <f t="shared" si="14"/>
        <v/>
      </c>
      <c r="AL69" s="59" t="str">
        <f t="shared" si="15"/>
        <v/>
      </c>
      <c r="AM69" s="59" t="str">
        <f t="shared" si="16"/>
        <v/>
      </c>
      <c r="AN69" s="59" t="str">
        <f t="shared" si="17"/>
        <v/>
      </c>
      <c r="AO69" s="59" t="str">
        <f t="shared" si="18"/>
        <v/>
      </c>
      <c r="AP69" s="59" t="str">
        <f t="shared" si="19"/>
        <v/>
      </c>
      <c r="AQ69" s="59" t="str">
        <f t="shared" si="20"/>
        <v/>
      </c>
      <c r="AR69" s="59" t="str">
        <f t="shared" si="21"/>
        <v/>
      </c>
    </row>
    <row r="70" spans="1:44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59" t="str">
        <f t="shared" si="11"/>
        <v/>
      </c>
      <c r="AI70" s="59" t="str">
        <f t="shared" si="12"/>
        <v/>
      </c>
      <c r="AJ70" s="59" t="str">
        <f t="shared" si="13"/>
        <v/>
      </c>
      <c r="AK70" s="59" t="str">
        <f t="shared" si="14"/>
        <v/>
      </c>
      <c r="AL70" s="59" t="str">
        <f t="shared" si="15"/>
        <v/>
      </c>
      <c r="AM70" s="59" t="str">
        <f t="shared" si="16"/>
        <v/>
      </c>
      <c r="AN70" s="59" t="str">
        <f t="shared" si="17"/>
        <v/>
      </c>
      <c r="AO70" s="59" t="str">
        <f t="shared" si="18"/>
        <v/>
      </c>
      <c r="AP70" s="59" t="str">
        <f t="shared" si="19"/>
        <v/>
      </c>
      <c r="AQ70" s="59" t="str">
        <f t="shared" si="20"/>
        <v/>
      </c>
      <c r="AR70" s="59" t="str">
        <f t="shared" si="21"/>
        <v/>
      </c>
    </row>
    <row r="71" spans="1:44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59" t="str">
        <f t="shared" si="11"/>
        <v/>
      </c>
      <c r="AI71" s="59" t="str">
        <f t="shared" si="12"/>
        <v/>
      </c>
      <c r="AJ71" s="59" t="str">
        <f t="shared" si="13"/>
        <v/>
      </c>
      <c r="AK71" s="59" t="str">
        <f t="shared" si="14"/>
        <v/>
      </c>
      <c r="AL71" s="59" t="str">
        <f t="shared" si="15"/>
        <v/>
      </c>
      <c r="AM71" s="59" t="str">
        <f t="shared" si="16"/>
        <v/>
      </c>
      <c r="AN71" s="59" t="str">
        <f t="shared" si="17"/>
        <v/>
      </c>
      <c r="AO71" s="59" t="str">
        <f t="shared" si="18"/>
        <v/>
      </c>
      <c r="AP71" s="59" t="str">
        <f t="shared" si="19"/>
        <v/>
      </c>
      <c r="AQ71" s="59" t="str">
        <f t="shared" si="20"/>
        <v/>
      </c>
      <c r="AR71" s="59" t="str">
        <f t="shared" si="21"/>
        <v/>
      </c>
    </row>
    <row r="72" spans="1:44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59" t="str">
        <f t="shared" si="11"/>
        <v/>
      </c>
      <c r="AI72" s="59" t="str">
        <f t="shared" si="12"/>
        <v/>
      </c>
      <c r="AJ72" s="59" t="str">
        <f t="shared" si="13"/>
        <v/>
      </c>
      <c r="AK72" s="59" t="str">
        <f t="shared" si="14"/>
        <v/>
      </c>
      <c r="AL72" s="59" t="str">
        <f t="shared" si="15"/>
        <v/>
      </c>
      <c r="AM72" s="59" t="str">
        <f t="shared" si="16"/>
        <v/>
      </c>
      <c r="AN72" s="59" t="str">
        <f t="shared" si="17"/>
        <v/>
      </c>
      <c r="AO72" s="59" t="str">
        <f t="shared" si="18"/>
        <v/>
      </c>
      <c r="AP72" s="59" t="str">
        <f t="shared" si="19"/>
        <v/>
      </c>
      <c r="AQ72" s="59" t="str">
        <f t="shared" si="20"/>
        <v/>
      </c>
      <c r="AR72" s="59" t="str">
        <f t="shared" si="21"/>
        <v/>
      </c>
    </row>
    <row r="73" spans="1:44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59" t="str">
        <f t="shared" si="11"/>
        <v/>
      </c>
      <c r="AI73" s="59" t="str">
        <f t="shared" si="12"/>
        <v/>
      </c>
      <c r="AJ73" s="59" t="str">
        <f t="shared" si="13"/>
        <v/>
      </c>
      <c r="AK73" s="59" t="str">
        <f t="shared" si="14"/>
        <v/>
      </c>
      <c r="AL73" s="59" t="str">
        <f t="shared" si="15"/>
        <v/>
      </c>
      <c r="AM73" s="59" t="str">
        <f t="shared" si="16"/>
        <v/>
      </c>
      <c r="AN73" s="59" t="str">
        <f t="shared" si="17"/>
        <v/>
      </c>
      <c r="AO73" s="59" t="str">
        <f t="shared" si="18"/>
        <v/>
      </c>
      <c r="AP73" s="59" t="str">
        <f t="shared" si="19"/>
        <v/>
      </c>
      <c r="AQ73" s="59" t="str">
        <f t="shared" si="20"/>
        <v/>
      </c>
      <c r="AR73" s="59" t="str">
        <f t="shared" si="21"/>
        <v/>
      </c>
    </row>
    <row r="74" spans="1:44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59" t="str">
        <f t="shared" si="11"/>
        <v/>
      </c>
      <c r="AI74" s="59" t="str">
        <f t="shared" si="12"/>
        <v/>
      </c>
      <c r="AJ74" s="59" t="str">
        <f t="shared" si="13"/>
        <v/>
      </c>
      <c r="AK74" s="59" t="str">
        <f t="shared" si="14"/>
        <v/>
      </c>
      <c r="AL74" s="59" t="str">
        <f t="shared" si="15"/>
        <v/>
      </c>
      <c r="AM74" s="59" t="str">
        <f t="shared" si="16"/>
        <v/>
      </c>
      <c r="AN74" s="59" t="str">
        <f t="shared" si="17"/>
        <v/>
      </c>
      <c r="AO74" s="59" t="str">
        <f t="shared" si="18"/>
        <v/>
      </c>
      <c r="AP74" s="59" t="str">
        <f t="shared" si="19"/>
        <v/>
      </c>
      <c r="AQ74" s="59" t="str">
        <f t="shared" si="20"/>
        <v/>
      </c>
      <c r="AR74" s="59" t="str">
        <f t="shared" si="21"/>
        <v/>
      </c>
    </row>
    <row r="75" spans="1:44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59" t="str">
        <f t="shared" si="11"/>
        <v/>
      </c>
      <c r="AI75" s="59" t="str">
        <f t="shared" si="12"/>
        <v/>
      </c>
      <c r="AJ75" s="59" t="str">
        <f t="shared" si="13"/>
        <v/>
      </c>
      <c r="AK75" s="59" t="str">
        <f t="shared" si="14"/>
        <v/>
      </c>
      <c r="AL75" s="59" t="str">
        <f t="shared" si="15"/>
        <v/>
      </c>
      <c r="AM75" s="59" t="str">
        <f t="shared" si="16"/>
        <v/>
      </c>
      <c r="AN75" s="59" t="str">
        <f t="shared" si="17"/>
        <v/>
      </c>
      <c r="AO75" s="59" t="str">
        <f t="shared" si="18"/>
        <v/>
      </c>
      <c r="AP75" s="59" t="str">
        <f t="shared" si="19"/>
        <v/>
      </c>
      <c r="AQ75" s="59" t="str">
        <f t="shared" si="20"/>
        <v/>
      </c>
      <c r="AR75" s="59" t="str">
        <f t="shared" si="21"/>
        <v/>
      </c>
    </row>
    <row r="76" spans="1:44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59" t="str">
        <f t="shared" si="11"/>
        <v/>
      </c>
      <c r="AI76" s="59" t="str">
        <f t="shared" si="12"/>
        <v/>
      </c>
      <c r="AJ76" s="59" t="str">
        <f t="shared" si="13"/>
        <v/>
      </c>
      <c r="AK76" s="59" t="str">
        <f t="shared" si="14"/>
        <v/>
      </c>
      <c r="AL76" s="59" t="str">
        <f t="shared" si="15"/>
        <v/>
      </c>
      <c r="AM76" s="59" t="str">
        <f t="shared" si="16"/>
        <v/>
      </c>
      <c r="AN76" s="59" t="str">
        <f t="shared" si="17"/>
        <v/>
      </c>
      <c r="AO76" s="59" t="str">
        <f t="shared" si="18"/>
        <v/>
      </c>
      <c r="AP76" s="59" t="str">
        <f t="shared" si="19"/>
        <v/>
      </c>
      <c r="AQ76" s="59" t="str">
        <f t="shared" si="20"/>
        <v/>
      </c>
      <c r="AR76" s="59" t="str">
        <f t="shared" si="21"/>
        <v/>
      </c>
    </row>
    <row r="77" spans="1:44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59" t="str">
        <f t="shared" si="11"/>
        <v/>
      </c>
      <c r="AI77" s="59" t="str">
        <f t="shared" si="12"/>
        <v/>
      </c>
      <c r="AJ77" s="59" t="str">
        <f t="shared" si="13"/>
        <v/>
      </c>
      <c r="AK77" s="59" t="str">
        <f t="shared" si="14"/>
        <v/>
      </c>
      <c r="AL77" s="59" t="str">
        <f t="shared" si="15"/>
        <v/>
      </c>
      <c r="AM77" s="59" t="str">
        <f t="shared" si="16"/>
        <v/>
      </c>
      <c r="AN77" s="59" t="str">
        <f t="shared" si="17"/>
        <v/>
      </c>
      <c r="AO77" s="59" t="str">
        <f t="shared" si="18"/>
        <v/>
      </c>
      <c r="AP77" s="59" t="str">
        <f t="shared" si="19"/>
        <v/>
      </c>
      <c r="AQ77" s="59" t="str">
        <f t="shared" si="20"/>
        <v/>
      </c>
      <c r="AR77" s="59" t="str">
        <f t="shared" si="21"/>
        <v/>
      </c>
    </row>
    <row r="78" spans="1:44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59" t="str">
        <f t="shared" si="11"/>
        <v/>
      </c>
      <c r="AI78" s="59" t="str">
        <f t="shared" si="12"/>
        <v/>
      </c>
      <c r="AJ78" s="59" t="str">
        <f t="shared" si="13"/>
        <v/>
      </c>
      <c r="AK78" s="59" t="str">
        <f t="shared" si="14"/>
        <v/>
      </c>
      <c r="AL78" s="59" t="str">
        <f t="shared" si="15"/>
        <v/>
      </c>
      <c r="AM78" s="59" t="str">
        <f t="shared" si="16"/>
        <v/>
      </c>
      <c r="AN78" s="59" t="str">
        <f t="shared" si="17"/>
        <v/>
      </c>
      <c r="AO78" s="59" t="str">
        <f t="shared" si="18"/>
        <v/>
      </c>
      <c r="AP78" s="59" t="str">
        <f t="shared" si="19"/>
        <v/>
      </c>
      <c r="AQ78" s="59" t="str">
        <f t="shared" si="20"/>
        <v/>
      </c>
      <c r="AR78" s="59" t="str">
        <f t="shared" si="21"/>
        <v/>
      </c>
    </row>
    <row r="79" spans="1:44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59" t="str">
        <f t="shared" si="11"/>
        <v/>
      </c>
      <c r="AI79" s="59" t="str">
        <f t="shared" si="12"/>
        <v/>
      </c>
      <c r="AJ79" s="59" t="str">
        <f t="shared" si="13"/>
        <v/>
      </c>
      <c r="AK79" s="59" t="str">
        <f t="shared" si="14"/>
        <v/>
      </c>
      <c r="AL79" s="59" t="str">
        <f t="shared" si="15"/>
        <v/>
      </c>
      <c r="AM79" s="59" t="str">
        <f t="shared" si="16"/>
        <v/>
      </c>
      <c r="AN79" s="59" t="str">
        <f t="shared" si="17"/>
        <v/>
      </c>
      <c r="AO79" s="59" t="str">
        <f t="shared" si="18"/>
        <v/>
      </c>
      <c r="AP79" s="59" t="str">
        <f t="shared" si="19"/>
        <v/>
      </c>
      <c r="AQ79" s="59" t="str">
        <f t="shared" si="20"/>
        <v/>
      </c>
      <c r="AR79" s="59" t="str">
        <f t="shared" si="21"/>
        <v/>
      </c>
    </row>
    <row r="80" spans="1:44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59" t="str">
        <f t="shared" si="11"/>
        <v/>
      </c>
      <c r="AI80" s="59" t="str">
        <f t="shared" si="12"/>
        <v/>
      </c>
      <c r="AJ80" s="59" t="str">
        <f t="shared" si="13"/>
        <v/>
      </c>
      <c r="AK80" s="59" t="str">
        <f t="shared" si="14"/>
        <v/>
      </c>
      <c r="AL80" s="59" t="str">
        <f t="shared" si="15"/>
        <v/>
      </c>
      <c r="AM80" s="59" t="str">
        <f t="shared" si="16"/>
        <v/>
      </c>
      <c r="AN80" s="59" t="str">
        <f t="shared" si="17"/>
        <v/>
      </c>
      <c r="AO80" s="59" t="str">
        <f t="shared" si="18"/>
        <v/>
      </c>
      <c r="AP80" s="59" t="str">
        <f t="shared" si="19"/>
        <v/>
      </c>
      <c r="AQ80" s="59" t="str">
        <f t="shared" si="20"/>
        <v/>
      </c>
      <c r="AR80" s="59" t="str">
        <f t="shared" si="21"/>
        <v/>
      </c>
    </row>
    <row r="81" spans="1:44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59" t="str">
        <f t="shared" si="11"/>
        <v/>
      </c>
      <c r="AI81" s="59" t="str">
        <f t="shared" si="12"/>
        <v/>
      </c>
      <c r="AJ81" s="59" t="str">
        <f t="shared" si="13"/>
        <v/>
      </c>
      <c r="AK81" s="59" t="str">
        <f t="shared" si="14"/>
        <v/>
      </c>
      <c r="AL81" s="59" t="str">
        <f t="shared" si="15"/>
        <v/>
      </c>
      <c r="AM81" s="59" t="str">
        <f t="shared" si="16"/>
        <v/>
      </c>
      <c r="AN81" s="59" t="str">
        <f t="shared" si="17"/>
        <v/>
      </c>
      <c r="AO81" s="59" t="str">
        <f t="shared" si="18"/>
        <v/>
      </c>
      <c r="AP81" s="59" t="str">
        <f t="shared" si="19"/>
        <v/>
      </c>
      <c r="AQ81" s="59" t="str">
        <f t="shared" si="20"/>
        <v/>
      </c>
      <c r="AR81" s="59" t="str">
        <f t="shared" si="21"/>
        <v/>
      </c>
    </row>
    <row r="82" spans="1:44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59" t="str">
        <f t="shared" si="11"/>
        <v/>
      </c>
      <c r="AI82" s="59" t="str">
        <f t="shared" si="12"/>
        <v/>
      </c>
      <c r="AJ82" s="59" t="str">
        <f t="shared" si="13"/>
        <v/>
      </c>
      <c r="AK82" s="59" t="str">
        <f t="shared" si="14"/>
        <v/>
      </c>
      <c r="AL82" s="59" t="str">
        <f t="shared" si="15"/>
        <v/>
      </c>
      <c r="AM82" s="59" t="str">
        <f t="shared" si="16"/>
        <v/>
      </c>
      <c r="AN82" s="59" t="str">
        <f t="shared" si="17"/>
        <v/>
      </c>
      <c r="AO82" s="59" t="str">
        <f t="shared" si="18"/>
        <v/>
      </c>
      <c r="AP82" s="59" t="str">
        <f t="shared" si="19"/>
        <v/>
      </c>
      <c r="AQ82" s="59" t="str">
        <f t="shared" si="20"/>
        <v/>
      </c>
      <c r="AR82" s="59" t="str">
        <f t="shared" si="21"/>
        <v/>
      </c>
    </row>
    <row r="83" spans="1:44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59" t="str">
        <f t="shared" si="11"/>
        <v/>
      </c>
      <c r="AI83" s="59" t="str">
        <f t="shared" si="12"/>
        <v/>
      </c>
      <c r="AJ83" s="59" t="str">
        <f t="shared" si="13"/>
        <v/>
      </c>
      <c r="AK83" s="59" t="str">
        <f t="shared" si="14"/>
        <v/>
      </c>
      <c r="AL83" s="59" t="str">
        <f t="shared" si="15"/>
        <v/>
      </c>
      <c r="AM83" s="59" t="str">
        <f t="shared" si="16"/>
        <v/>
      </c>
      <c r="AN83" s="59" t="str">
        <f t="shared" si="17"/>
        <v/>
      </c>
      <c r="AO83" s="59" t="str">
        <f t="shared" si="18"/>
        <v/>
      </c>
      <c r="AP83" s="59" t="str">
        <f t="shared" si="19"/>
        <v/>
      </c>
      <c r="AQ83" s="59" t="str">
        <f t="shared" si="20"/>
        <v/>
      </c>
      <c r="AR83" s="59" t="str">
        <f t="shared" si="21"/>
        <v/>
      </c>
    </row>
    <row r="84" spans="1:44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59" t="str">
        <f t="shared" si="11"/>
        <v/>
      </c>
      <c r="AI84" s="59" t="str">
        <f t="shared" si="12"/>
        <v/>
      </c>
      <c r="AJ84" s="59" t="str">
        <f t="shared" si="13"/>
        <v/>
      </c>
      <c r="AK84" s="59" t="str">
        <f t="shared" si="14"/>
        <v/>
      </c>
      <c r="AL84" s="59" t="str">
        <f t="shared" si="15"/>
        <v/>
      </c>
      <c r="AM84" s="59" t="str">
        <f t="shared" si="16"/>
        <v/>
      </c>
      <c r="AN84" s="59" t="str">
        <f t="shared" si="17"/>
        <v/>
      </c>
      <c r="AO84" s="59" t="str">
        <f t="shared" si="18"/>
        <v/>
      </c>
      <c r="AP84" s="59" t="str">
        <f t="shared" si="19"/>
        <v/>
      </c>
      <c r="AQ84" s="59" t="str">
        <f t="shared" si="20"/>
        <v/>
      </c>
      <c r="AR84" s="59" t="str">
        <f t="shared" si="21"/>
        <v/>
      </c>
    </row>
    <row r="85" spans="1:44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59" t="str">
        <f t="shared" si="11"/>
        <v/>
      </c>
      <c r="AI85" s="59" t="str">
        <f t="shared" si="12"/>
        <v/>
      </c>
      <c r="AJ85" s="59" t="str">
        <f t="shared" si="13"/>
        <v/>
      </c>
      <c r="AK85" s="59" t="str">
        <f t="shared" si="14"/>
        <v/>
      </c>
      <c r="AL85" s="59" t="str">
        <f t="shared" si="15"/>
        <v/>
      </c>
      <c r="AM85" s="59" t="str">
        <f t="shared" si="16"/>
        <v/>
      </c>
      <c r="AN85" s="59" t="str">
        <f t="shared" si="17"/>
        <v/>
      </c>
      <c r="AO85" s="59" t="str">
        <f t="shared" si="18"/>
        <v/>
      </c>
      <c r="AP85" s="59" t="str">
        <f t="shared" si="19"/>
        <v/>
      </c>
      <c r="AQ85" s="59" t="str">
        <f t="shared" si="20"/>
        <v/>
      </c>
      <c r="AR85" s="59" t="str">
        <f t="shared" si="21"/>
        <v/>
      </c>
    </row>
    <row r="86" spans="1:44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59" t="str">
        <f t="shared" si="11"/>
        <v/>
      </c>
      <c r="AI86" s="59" t="str">
        <f t="shared" si="12"/>
        <v/>
      </c>
      <c r="AJ86" s="59" t="str">
        <f t="shared" si="13"/>
        <v/>
      </c>
      <c r="AK86" s="59" t="str">
        <f t="shared" si="14"/>
        <v/>
      </c>
      <c r="AL86" s="59" t="str">
        <f t="shared" si="15"/>
        <v/>
      </c>
      <c r="AM86" s="59" t="str">
        <f t="shared" si="16"/>
        <v/>
      </c>
      <c r="AN86" s="59" t="str">
        <f t="shared" si="17"/>
        <v/>
      </c>
      <c r="AO86" s="59" t="str">
        <f t="shared" si="18"/>
        <v/>
      </c>
      <c r="AP86" s="59" t="str">
        <f t="shared" si="19"/>
        <v/>
      </c>
      <c r="AQ86" s="59" t="str">
        <f t="shared" si="20"/>
        <v/>
      </c>
      <c r="AR86" s="59" t="str">
        <f t="shared" si="21"/>
        <v/>
      </c>
    </row>
    <row r="87" spans="1:44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59" t="str">
        <f t="shared" si="11"/>
        <v/>
      </c>
      <c r="AI87" s="59" t="str">
        <f t="shared" si="12"/>
        <v/>
      </c>
      <c r="AJ87" s="59" t="str">
        <f t="shared" si="13"/>
        <v/>
      </c>
      <c r="AK87" s="59" t="str">
        <f t="shared" si="14"/>
        <v/>
      </c>
      <c r="AL87" s="59" t="str">
        <f t="shared" si="15"/>
        <v/>
      </c>
      <c r="AM87" s="59" t="str">
        <f t="shared" si="16"/>
        <v/>
      </c>
      <c r="AN87" s="59" t="str">
        <f t="shared" si="17"/>
        <v/>
      </c>
      <c r="AO87" s="59" t="str">
        <f t="shared" si="18"/>
        <v/>
      </c>
      <c r="AP87" s="59" t="str">
        <f t="shared" si="19"/>
        <v/>
      </c>
      <c r="AQ87" s="59" t="str">
        <f t="shared" si="20"/>
        <v/>
      </c>
      <c r="AR87" s="59" t="str">
        <f t="shared" si="21"/>
        <v/>
      </c>
    </row>
    <row r="88" spans="1:44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59" t="str">
        <f t="shared" si="11"/>
        <v/>
      </c>
      <c r="AI88" s="59" t="str">
        <f t="shared" si="12"/>
        <v/>
      </c>
      <c r="AJ88" s="59" t="str">
        <f t="shared" si="13"/>
        <v/>
      </c>
      <c r="AK88" s="59" t="str">
        <f t="shared" si="14"/>
        <v/>
      </c>
      <c r="AL88" s="59" t="str">
        <f t="shared" si="15"/>
        <v/>
      </c>
      <c r="AM88" s="59" t="str">
        <f t="shared" si="16"/>
        <v/>
      </c>
      <c r="AN88" s="59" t="str">
        <f t="shared" si="17"/>
        <v/>
      </c>
      <c r="AO88" s="59" t="str">
        <f t="shared" si="18"/>
        <v/>
      </c>
      <c r="AP88" s="59" t="str">
        <f t="shared" si="19"/>
        <v/>
      </c>
      <c r="AQ88" s="59" t="str">
        <f t="shared" si="20"/>
        <v/>
      </c>
      <c r="AR88" s="59" t="str">
        <f t="shared" si="21"/>
        <v/>
      </c>
    </row>
    <row r="89" spans="1:44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59" t="str">
        <f t="shared" si="11"/>
        <v/>
      </c>
      <c r="AI89" s="59" t="str">
        <f t="shared" si="12"/>
        <v/>
      </c>
      <c r="AJ89" s="59" t="str">
        <f t="shared" si="13"/>
        <v/>
      </c>
      <c r="AK89" s="59" t="str">
        <f t="shared" si="14"/>
        <v/>
      </c>
      <c r="AL89" s="59" t="str">
        <f t="shared" si="15"/>
        <v/>
      </c>
      <c r="AM89" s="59" t="str">
        <f t="shared" si="16"/>
        <v/>
      </c>
      <c r="AN89" s="59" t="str">
        <f t="shared" si="17"/>
        <v/>
      </c>
      <c r="AO89" s="59" t="str">
        <f t="shared" si="18"/>
        <v/>
      </c>
      <c r="AP89" s="59" t="str">
        <f t="shared" si="19"/>
        <v/>
      </c>
      <c r="AQ89" s="59" t="str">
        <f t="shared" si="20"/>
        <v/>
      </c>
      <c r="AR89" s="59" t="str">
        <f t="shared" si="21"/>
        <v/>
      </c>
    </row>
    <row r="90" spans="1:44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59" t="str">
        <f t="shared" si="11"/>
        <v/>
      </c>
      <c r="AI90" s="59" t="str">
        <f t="shared" si="12"/>
        <v/>
      </c>
      <c r="AJ90" s="59" t="str">
        <f t="shared" si="13"/>
        <v/>
      </c>
      <c r="AK90" s="59" t="str">
        <f t="shared" si="14"/>
        <v/>
      </c>
      <c r="AL90" s="59" t="str">
        <f t="shared" si="15"/>
        <v/>
      </c>
      <c r="AM90" s="59" t="str">
        <f t="shared" si="16"/>
        <v/>
      </c>
      <c r="AN90" s="59" t="str">
        <f t="shared" si="17"/>
        <v/>
      </c>
      <c r="AO90" s="59" t="str">
        <f t="shared" si="18"/>
        <v/>
      </c>
      <c r="AP90" s="59" t="str">
        <f t="shared" si="19"/>
        <v/>
      </c>
      <c r="AQ90" s="59" t="str">
        <f t="shared" si="20"/>
        <v/>
      </c>
      <c r="AR90" s="59" t="str">
        <f t="shared" si="21"/>
        <v/>
      </c>
    </row>
    <row r="91" spans="1:44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59" t="str">
        <f t="shared" si="11"/>
        <v/>
      </c>
      <c r="AI91" s="59" t="str">
        <f t="shared" si="12"/>
        <v/>
      </c>
      <c r="AJ91" s="59" t="str">
        <f t="shared" si="13"/>
        <v/>
      </c>
      <c r="AK91" s="59" t="str">
        <f t="shared" si="14"/>
        <v/>
      </c>
      <c r="AL91" s="59" t="str">
        <f t="shared" si="15"/>
        <v/>
      </c>
      <c r="AM91" s="59" t="str">
        <f t="shared" si="16"/>
        <v/>
      </c>
      <c r="AN91" s="59" t="str">
        <f t="shared" si="17"/>
        <v/>
      </c>
      <c r="AO91" s="59" t="str">
        <f t="shared" si="18"/>
        <v/>
      </c>
      <c r="AP91" s="59" t="str">
        <f t="shared" si="19"/>
        <v/>
      </c>
      <c r="AQ91" s="59" t="str">
        <f t="shared" si="20"/>
        <v/>
      </c>
      <c r="AR91" s="59" t="str">
        <f t="shared" si="21"/>
        <v/>
      </c>
    </row>
    <row r="92" spans="1:44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59" t="str">
        <f t="shared" si="11"/>
        <v/>
      </c>
      <c r="AI92" s="59" t="str">
        <f t="shared" si="12"/>
        <v/>
      </c>
      <c r="AJ92" s="59" t="str">
        <f t="shared" si="13"/>
        <v/>
      </c>
      <c r="AK92" s="59" t="str">
        <f t="shared" si="14"/>
        <v/>
      </c>
      <c r="AL92" s="59" t="str">
        <f t="shared" si="15"/>
        <v/>
      </c>
      <c r="AM92" s="59" t="str">
        <f t="shared" si="16"/>
        <v/>
      </c>
      <c r="AN92" s="59" t="str">
        <f t="shared" si="17"/>
        <v/>
      </c>
      <c r="AO92" s="59" t="str">
        <f t="shared" si="18"/>
        <v/>
      </c>
      <c r="AP92" s="59" t="str">
        <f t="shared" si="19"/>
        <v/>
      </c>
      <c r="AQ92" s="59" t="str">
        <f t="shared" si="20"/>
        <v/>
      </c>
      <c r="AR92" s="59" t="str">
        <f t="shared" si="21"/>
        <v/>
      </c>
    </row>
    <row r="93" spans="1:44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59" t="str">
        <f t="shared" si="11"/>
        <v/>
      </c>
      <c r="AI93" s="59" t="str">
        <f t="shared" si="12"/>
        <v/>
      </c>
      <c r="AJ93" s="59" t="str">
        <f t="shared" si="13"/>
        <v/>
      </c>
      <c r="AK93" s="59" t="str">
        <f t="shared" si="14"/>
        <v/>
      </c>
      <c r="AL93" s="59" t="str">
        <f t="shared" si="15"/>
        <v/>
      </c>
      <c r="AM93" s="59" t="str">
        <f t="shared" si="16"/>
        <v/>
      </c>
      <c r="AN93" s="59" t="str">
        <f t="shared" si="17"/>
        <v/>
      </c>
      <c r="AO93" s="59" t="str">
        <f t="shared" si="18"/>
        <v/>
      </c>
      <c r="AP93" s="59" t="str">
        <f t="shared" si="19"/>
        <v/>
      </c>
      <c r="AQ93" s="59" t="str">
        <f t="shared" si="20"/>
        <v/>
      </c>
      <c r="AR93" s="59" t="str">
        <f t="shared" si="21"/>
        <v/>
      </c>
    </row>
    <row r="94" spans="1:44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59" t="str">
        <f t="shared" si="11"/>
        <v/>
      </c>
      <c r="AI94" s="59" t="str">
        <f t="shared" si="12"/>
        <v/>
      </c>
      <c r="AJ94" s="59" t="str">
        <f t="shared" si="13"/>
        <v/>
      </c>
      <c r="AK94" s="59" t="str">
        <f t="shared" si="14"/>
        <v/>
      </c>
      <c r="AL94" s="59" t="str">
        <f t="shared" si="15"/>
        <v/>
      </c>
      <c r="AM94" s="59" t="str">
        <f t="shared" si="16"/>
        <v/>
      </c>
      <c r="AN94" s="59" t="str">
        <f t="shared" si="17"/>
        <v/>
      </c>
      <c r="AO94" s="59" t="str">
        <f t="shared" si="18"/>
        <v/>
      </c>
      <c r="AP94" s="59" t="str">
        <f t="shared" si="19"/>
        <v/>
      </c>
      <c r="AQ94" s="59" t="str">
        <f t="shared" si="20"/>
        <v/>
      </c>
      <c r="AR94" s="59" t="str">
        <f t="shared" si="21"/>
        <v/>
      </c>
    </row>
    <row r="95" spans="1:44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59" t="str">
        <f t="shared" si="11"/>
        <v/>
      </c>
      <c r="AI95" s="59" t="str">
        <f t="shared" si="12"/>
        <v/>
      </c>
      <c r="AJ95" s="59" t="str">
        <f t="shared" si="13"/>
        <v/>
      </c>
      <c r="AK95" s="59" t="str">
        <f t="shared" si="14"/>
        <v/>
      </c>
      <c r="AL95" s="59" t="str">
        <f t="shared" si="15"/>
        <v/>
      </c>
      <c r="AM95" s="59" t="str">
        <f t="shared" si="16"/>
        <v/>
      </c>
      <c r="AN95" s="59" t="str">
        <f t="shared" si="17"/>
        <v/>
      </c>
      <c r="AO95" s="59" t="str">
        <f t="shared" si="18"/>
        <v/>
      </c>
      <c r="AP95" s="59" t="str">
        <f t="shared" si="19"/>
        <v/>
      </c>
      <c r="AQ95" s="59" t="str">
        <f t="shared" si="20"/>
        <v/>
      </c>
      <c r="AR95" s="59" t="str">
        <f t="shared" si="21"/>
        <v/>
      </c>
    </row>
    <row r="96" spans="1:44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59" t="str">
        <f t="shared" si="11"/>
        <v/>
      </c>
      <c r="AI96" s="59" t="str">
        <f t="shared" si="12"/>
        <v/>
      </c>
      <c r="AJ96" s="59" t="str">
        <f t="shared" si="13"/>
        <v/>
      </c>
      <c r="AK96" s="59" t="str">
        <f t="shared" si="14"/>
        <v/>
      </c>
      <c r="AL96" s="59" t="str">
        <f t="shared" si="15"/>
        <v/>
      </c>
      <c r="AM96" s="59" t="str">
        <f t="shared" si="16"/>
        <v/>
      </c>
      <c r="AN96" s="59" t="str">
        <f t="shared" si="17"/>
        <v/>
      </c>
      <c r="AO96" s="59" t="str">
        <f t="shared" si="18"/>
        <v/>
      </c>
      <c r="AP96" s="59" t="str">
        <f t="shared" si="19"/>
        <v/>
      </c>
      <c r="AQ96" s="59" t="str">
        <f t="shared" si="20"/>
        <v/>
      </c>
      <c r="AR96" s="59" t="str">
        <f t="shared" si="21"/>
        <v/>
      </c>
    </row>
    <row r="97" spans="1:44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59" t="str">
        <f t="shared" si="11"/>
        <v/>
      </c>
      <c r="AI97" s="59" t="str">
        <f t="shared" si="12"/>
        <v/>
      </c>
      <c r="AJ97" s="59" t="str">
        <f t="shared" si="13"/>
        <v/>
      </c>
      <c r="AK97" s="59" t="str">
        <f t="shared" si="14"/>
        <v/>
      </c>
      <c r="AL97" s="59" t="str">
        <f t="shared" si="15"/>
        <v/>
      </c>
      <c r="AM97" s="59" t="str">
        <f t="shared" si="16"/>
        <v/>
      </c>
      <c r="AN97" s="59" t="str">
        <f t="shared" si="17"/>
        <v/>
      </c>
      <c r="AO97" s="59" t="str">
        <f t="shared" si="18"/>
        <v/>
      </c>
      <c r="AP97" s="59" t="str">
        <f t="shared" si="19"/>
        <v/>
      </c>
      <c r="AQ97" s="59" t="str">
        <f t="shared" si="20"/>
        <v/>
      </c>
      <c r="AR97" s="59" t="str">
        <f t="shared" si="21"/>
        <v/>
      </c>
    </row>
    <row r="98" spans="1:44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59" t="str">
        <f t="shared" si="11"/>
        <v/>
      </c>
      <c r="AI98" s="59" t="str">
        <f t="shared" si="12"/>
        <v/>
      </c>
      <c r="AJ98" s="59" t="str">
        <f t="shared" si="13"/>
        <v/>
      </c>
      <c r="AK98" s="59" t="str">
        <f t="shared" si="14"/>
        <v/>
      </c>
      <c r="AL98" s="59" t="str">
        <f t="shared" si="15"/>
        <v/>
      </c>
      <c r="AM98" s="59" t="str">
        <f t="shared" si="16"/>
        <v/>
      </c>
      <c r="AN98" s="59" t="str">
        <f t="shared" si="17"/>
        <v/>
      </c>
      <c r="AO98" s="59" t="str">
        <f t="shared" si="18"/>
        <v/>
      </c>
      <c r="AP98" s="59" t="str">
        <f t="shared" si="19"/>
        <v/>
      </c>
      <c r="AQ98" s="59" t="str">
        <f t="shared" si="20"/>
        <v/>
      </c>
      <c r="AR98" s="59" t="str">
        <f t="shared" si="21"/>
        <v/>
      </c>
    </row>
    <row r="99" spans="1:44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59" t="str">
        <f t="shared" si="11"/>
        <v/>
      </c>
      <c r="AI99" s="59" t="str">
        <f t="shared" si="12"/>
        <v/>
      </c>
      <c r="AJ99" s="59" t="str">
        <f t="shared" si="13"/>
        <v/>
      </c>
      <c r="AK99" s="59" t="str">
        <f t="shared" si="14"/>
        <v/>
      </c>
      <c r="AL99" s="59" t="str">
        <f t="shared" si="15"/>
        <v/>
      </c>
      <c r="AM99" s="59" t="str">
        <f t="shared" si="16"/>
        <v/>
      </c>
      <c r="AN99" s="59" t="str">
        <f t="shared" si="17"/>
        <v/>
      </c>
      <c r="AO99" s="59" t="str">
        <f t="shared" si="18"/>
        <v/>
      </c>
      <c r="AP99" s="59" t="str">
        <f t="shared" si="19"/>
        <v/>
      </c>
      <c r="AQ99" s="59" t="str">
        <f t="shared" si="20"/>
        <v/>
      </c>
      <c r="AR99" s="59" t="str">
        <f t="shared" si="21"/>
        <v/>
      </c>
    </row>
    <row r="100" spans="1:44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59" t="str">
        <f t="shared" si="11"/>
        <v/>
      </c>
      <c r="AI100" s="59" t="str">
        <f t="shared" si="12"/>
        <v/>
      </c>
      <c r="AJ100" s="59" t="str">
        <f t="shared" si="13"/>
        <v/>
      </c>
      <c r="AK100" s="59" t="str">
        <f t="shared" si="14"/>
        <v/>
      </c>
      <c r="AL100" s="59" t="str">
        <f t="shared" si="15"/>
        <v/>
      </c>
      <c r="AM100" s="59" t="str">
        <f t="shared" si="16"/>
        <v/>
      </c>
      <c r="AN100" s="59" t="str">
        <f t="shared" si="17"/>
        <v/>
      </c>
      <c r="AO100" s="59" t="str">
        <f t="shared" si="18"/>
        <v/>
      </c>
      <c r="AP100" s="59" t="str">
        <f t="shared" si="19"/>
        <v/>
      </c>
      <c r="AQ100" s="59" t="str">
        <f t="shared" si="20"/>
        <v/>
      </c>
      <c r="AR100" s="59" t="str">
        <f t="shared" si="21"/>
        <v/>
      </c>
    </row>
    <row r="101" spans="1:44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59" t="str">
        <f t="shared" si="11"/>
        <v/>
      </c>
      <c r="AI101" s="59" t="str">
        <f t="shared" si="12"/>
        <v/>
      </c>
      <c r="AJ101" s="59" t="str">
        <f t="shared" si="13"/>
        <v/>
      </c>
      <c r="AK101" s="59" t="str">
        <f t="shared" si="14"/>
        <v/>
      </c>
      <c r="AL101" s="59" t="str">
        <f t="shared" si="15"/>
        <v/>
      </c>
      <c r="AM101" s="59" t="str">
        <f t="shared" si="16"/>
        <v/>
      </c>
      <c r="AN101" s="59" t="str">
        <f t="shared" si="17"/>
        <v/>
      </c>
      <c r="AO101" s="59" t="str">
        <f t="shared" si="18"/>
        <v/>
      </c>
      <c r="AP101" s="59" t="str">
        <f t="shared" si="19"/>
        <v/>
      </c>
      <c r="AQ101" s="59" t="str">
        <f t="shared" si="20"/>
        <v/>
      </c>
      <c r="AR101" s="59" t="str">
        <f t="shared" si="21"/>
        <v/>
      </c>
    </row>
    <row r="102" spans="1:44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59" t="str">
        <f t="shared" si="11"/>
        <v/>
      </c>
      <c r="AI102" s="59" t="str">
        <f t="shared" si="12"/>
        <v/>
      </c>
      <c r="AJ102" s="59" t="str">
        <f t="shared" si="13"/>
        <v/>
      </c>
      <c r="AK102" s="59" t="str">
        <f t="shared" si="14"/>
        <v/>
      </c>
      <c r="AL102" s="59" t="str">
        <f t="shared" si="15"/>
        <v/>
      </c>
      <c r="AM102" s="59" t="str">
        <f t="shared" si="16"/>
        <v/>
      </c>
      <c r="AN102" s="59" t="str">
        <f t="shared" si="17"/>
        <v/>
      </c>
      <c r="AO102" s="59" t="str">
        <f t="shared" si="18"/>
        <v/>
      </c>
      <c r="AP102" s="59" t="str">
        <f t="shared" si="19"/>
        <v/>
      </c>
      <c r="AQ102" s="59" t="str">
        <f t="shared" si="20"/>
        <v/>
      </c>
      <c r="AR102" s="59" t="str">
        <f t="shared" si="21"/>
        <v/>
      </c>
    </row>
    <row r="103" spans="1:44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59" t="str">
        <f t="shared" si="11"/>
        <v/>
      </c>
      <c r="AI103" s="59" t="str">
        <f t="shared" si="12"/>
        <v/>
      </c>
      <c r="AJ103" s="59" t="str">
        <f t="shared" si="13"/>
        <v/>
      </c>
      <c r="AK103" s="59" t="str">
        <f t="shared" si="14"/>
        <v/>
      </c>
      <c r="AL103" s="59" t="str">
        <f t="shared" si="15"/>
        <v/>
      </c>
      <c r="AM103" s="59" t="str">
        <f t="shared" si="16"/>
        <v/>
      </c>
      <c r="AN103" s="59" t="str">
        <f t="shared" si="17"/>
        <v/>
      </c>
      <c r="AO103" s="59" t="str">
        <f t="shared" si="18"/>
        <v/>
      </c>
      <c r="AP103" s="59" t="str">
        <f t="shared" si="19"/>
        <v/>
      </c>
      <c r="AQ103" s="59" t="str">
        <f t="shared" si="20"/>
        <v/>
      </c>
      <c r="AR103" s="59" t="str">
        <f t="shared" si="21"/>
        <v/>
      </c>
    </row>
    <row r="104" spans="1:44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59" t="str">
        <f t="shared" si="11"/>
        <v/>
      </c>
      <c r="AI104" s="59" t="str">
        <f t="shared" si="12"/>
        <v/>
      </c>
      <c r="AJ104" s="59" t="str">
        <f t="shared" si="13"/>
        <v/>
      </c>
      <c r="AK104" s="59" t="str">
        <f t="shared" si="14"/>
        <v/>
      </c>
      <c r="AL104" s="59" t="str">
        <f t="shared" si="15"/>
        <v/>
      </c>
      <c r="AM104" s="59" t="str">
        <f t="shared" si="16"/>
        <v/>
      </c>
      <c r="AN104" s="59" t="str">
        <f t="shared" si="17"/>
        <v/>
      </c>
      <c r="AO104" s="59" t="str">
        <f t="shared" si="18"/>
        <v/>
      </c>
      <c r="AP104" s="59" t="str">
        <f t="shared" si="19"/>
        <v/>
      </c>
      <c r="AQ104" s="59" t="str">
        <f t="shared" si="20"/>
        <v/>
      </c>
      <c r="AR104" s="59" t="str">
        <f t="shared" si="21"/>
        <v/>
      </c>
    </row>
    <row r="105" spans="1:44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59" t="str">
        <f t="shared" si="11"/>
        <v/>
      </c>
      <c r="AI105" s="59" t="str">
        <f t="shared" si="12"/>
        <v/>
      </c>
      <c r="AJ105" s="59" t="str">
        <f t="shared" si="13"/>
        <v/>
      </c>
      <c r="AK105" s="59" t="str">
        <f t="shared" si="14"/>
        <v/>
      </c>
      <c r="AL105" s="59" t="str">
        <f t="shared" si="15"/>
        <v/>
      </c>
      <c r="AM105" s="59" t="str">
        <f t="shared" si="16"/>
        <v/>
      </c>
      <c r="AN105" s="59" t="str">
        <f t="shared" si="17"/>
        <v/>
      </c>
      <c r="AO105" s="59" t="str">
        <f t="shared" si="18"/>
        <v/>
      </c>
      <c r="AP105" s="59" t="str">
        <f t="shared" si="19"/>
        <v/>
      </c>
      <c r="AQ105" s="59" t="str">
        <f t="shared" si="20"/>
        <v/>
      </c>
      <c r="AR105" s="59" t="str">
        <f t="shared" si="21"/>
        <v/>
      </c>
    </row>
    <row r="106" spans="1:44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59" t="str">
        <f t="shared" si="11"/>
        <v/>
      </c>
      <c r="AI106" s="59" t="str">
        <f t="shared" si="12"/>
        <v/>
      </c>
      <c r="AJ106" s="59" t="str">
        <f t="shared" si="13"/>
        <v/>
      </c>
      <c r="AK106" s="59" t="str">
        <f t="shared" si="14"/>
        <v/>
      </c>
      <c r="AL106" s="59" t="str">
        <f t="shared" si="15"/>
        <v/>
      </c>
      <c r="AM106" s="59" t="str">
        <f t="shared" si="16"/>
        <v/>
      </c>
      <c r="AN106" s="59" t="str">
        <f t="shared" si="17"/>
        <v/>
      </c>
      <c r="AO106" s="59" t="str">
        <f t="shared" si="18"/>
        <v/>
      </c>
      <c r="AP106" s="59" t="str">
        <f t="shared" si="19"/>
        <v/>
      </c>
      <c r="AQ106" s="59" t="str">
        <f t="shared" si="20"/>
        <v/>
      </c>
      <c r="AR106" s="59" t="str">
        <f t="shared" si="21"/>
        <v/>
      </c>
    </row>
    <row r="107" spans="1:44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59" t="str">
        <f t="shared" si="11"/>
        <v/>
      </c>
      <c r="AI107" s="59" t="str">
        <f t="shared" si="12"/>
        <v/>
      </c>
      <c r="AJ107" s="59" t="str">
        <f t="shared" si="13"/>
        <v/>
      </c>
      <c r="AK107" s="59" t="str">
        <f t="shared" si="14"/>
        <v/>
      </c>
      <c r="AL107" s="59" t="str">
        <f t="shared" si="15"/>
        <v/>
      </c>
      <c r="AM107" s="59" t="str">
        <f t="shared" si="16"/>
        <v/>
      </c>
      <c r="AN107" s="59" t="str">
        <f t="shared" si="17"/>
        <v/>
      </c>
      <c r="AO107" s="59" t="str">
        <f t="shared" si="18"/>
        <v/>
      </c>
      <c r="AP107" s="59" t="str">
        <f t="shared" si="19"/>
        <v/>
      </c>
      <c r="AQ107" s="59" t="str">
        <f t="shared" si="20"/>
        <v/>
      </c>
      <c r="AR107" s="59" t="str">
        <f t="shared" si="21"/>
        <v/>
      </c>
    </row>
    <row r="108" spans="1:44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59" t="str">
        <f t="shared" si="11"/>
        <v/>
      </c>
      <c r="AI108" s="59" t="str">
        <f t="shared" si="12"/>
        <v/>
      </c>
      <c r="AJ108" s="59" t="str">
        <f t="shared" si="13"/>
        <v/>
      </c>
      <c r="AK108" s="59" t="str">
        <f t="shared" si="14"/>
        <v/>
      </c>
      <c r="AL108" s="59" t="str">
        <f t="shared" si="15"/>
        <v/>
      </c>
      <c r="AM108" s="59" t="str">
        <f t="shared" si="16"/>
        <v/>
      </c>
      <c r="AN108" s="59" t="str">
        <f t="shared" si="17"/>
        <v/>
      </c>
      <c r="AO108" s="59" t="str">
        <f t="shared" si="18"/>
        <v/>
      </c>
      <c r="AP108" s="59" t="str">
        <f t="shared" si="19"/>
        <v/>
      </c>
      <c r="AQ108" s="59" t="str">
        <f t="shared" si="20"/>
        <v/>
      </c>
      <c r="AR108" s="59" t="str">
        <f t="shared" si="21"/>
        <v/>
      </c>
    </row>
    <row r="109" spans="1:44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59" t="str">
        <f t="shared" si="11"/>
        <v/>
      </c>
      <c r="AI109" s="59" t="str">
        <f t="shared" si="12"/>
        <v/>
      </c>
      <c r="AJ109" s="59" t="str">
        <f t="shared" si="13"/>
        <v/>
      </c>
      <c r="AK109" s="59" t="str">
        <f t="shared" si="14"/>
        <v/>
      </c>
      <c r="AL109" s="59" t="str">
        <f t="shared" si="15"/>
        <v/>
      </c>
      <c r="AM109" s="59" t="str">
        <f t="shared" si="16"/>
        <v/>
      </c>
      <c r="AN109" s="59" t="str">
        <f t="shared" si="17"/>
        <v/>
      </c>
      <c r="AO109" s="59" t="str">
        <f t="shared" si="18"/>
        <v/>
      </c>
      <c r="AP109" s="59" t="str">
        <f t="shared" si="19"/>
        <v/>
      </c>
      <c r="AQ109" s="59" t="str">
        <f t="shared" si="20"/>
        <v/>
      </c>
      <c r="AR109" s="59" t="str">
        <f t="shared" si="21"/>
        <v/>
      </c>
    </row>
    <row r="110" spans="1:44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59" t="str">
        <f t="shared" si="11"/>
        <v/>
      </c>
      <c r="AI110" s="59" t="str">
        <f t="shared" si="12"/>
        <v/>
      </c>
      <c r="AJ110" s="59" t="str">
        <f t="shared" si="13"/>
        <v/>
      </c>
      <c r="AK110" s="59" t="str">
        <f t="shared" si="14"/>
        <v/>
      </c>
      <c r="AL110" s="59" t="str">
        <f t="shared" si="15"/>
        <v/>
      </c>
      <c r="AM110" s="59" t="str">
        <f t="shared" si="16"/>
        <v/>
      </c>
      <c r="AN110" s="59" t="str">
        <f t="shared" si="17"/>
        <v/>
      </c>
      <c r="AO110" s="59" t="str">
        <f t="shared" si="18"/>
        <v/>
      </c>
      <c r="AP110" s="59" t="str">
        <f t="shared" si="19"/>
        <v/>
      </c>
      <c r="AQ110" s="59" t="str">
        <f t="shared" si="20"/>
        <v/>
      </c>
      <c r="AR110" s="59" t="str">
        <f t="shared" si="21"/>
        <v/>
      </c>
    </row>
    <row r="111" spans="1:44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59" t="str">
        <f t="shared" si="11"/>
        <v/>
      </c>
      <c r="AI111" s="59" t="str">
        <f t="shared" si="12"/>
        <v/>
      </c>
      <c r="AJ111" s="59" t="str">
        <f t="shared" si="13"/>
        <v/>
      </c>
      <c r="AK111" s="59" t="str">
        <f t="shared" si="14"/>
        <v/>
      </c>
      <c r="AL111" s="59" t="str">
        <f t="shared" si="15"/>
        <v/>
      </c>
      <c r="AM111" s="59" t="str">
        <f t="shared" si="16"/>
        <v/>
      </c>
      <c r="AN111" s="59" t="str">
        <f t="shared" si="17"/>
        <v/>
      </c>
      <c r="AO111" s="59" t="str">
        <f t="shared" si="18"/>
        <v/>
      </c>
      <c r="AP111" s="59" t="str">
        <f t="shared" si="19"/>
        <v/>
      </c>
      <c r="AQ111" s="59" t="str">
        <f t="shared" si="20"/>
        <v/>
      </c>
      <c r="AR111" s="59" t="str">
        <f t="shared" si="21"/>
        <v/>
      </c>
    </row>
    <row r="112" spans="1:44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59" t="str">
        <f t="shared" si="11"/>
        <v/>
      </c>
      <c r="AI112" s="59" t="str">
        <f t="shared" si="12"/>
        <v/>
      </c>
      <c r="AJ112" s="59" t="str">
        <f t="shared" si="13"/>
        <v/>
      </c>
      <c r="AK112" s="59" t="str">
        <f t="shared" si="14"/>
        <v/>
      </c>
      <c r="AL112" s="59" t="str">
        <f t="shared" si="15"/>
        <v/>
      </c>
      <c r="AM112" s="59" t="str">
        <f t="shared" si="16"/>
        <v/>
      </c>
      <c r="AN112" s="59" t="str">
        <f t="shared" si="17"/>
        <v/>
      </c>
      <c r="AO112" s="59" t="str">
        <f t="shared" si="18"/>
        <v/>
      </c>
      <c r="AP112" s="59" t="str">
        <f t="shared" si="19"/>
        <v/>
      </c>
      <c r="AQ112" s="59" t="str">
        <f t="shared" si="20"/>
        <v/>
      </c>
      <c r="AR112" s="59" t="str">
        <f t="shared" si="21"/>
        <v/>
      </c>
    </row>
    <row r="113" spans="1:44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59" t="str">
        <f t="shared" si="11"/>
        <v/>
      </c>
      <c r="AI113" s="59" t="str">
        <f t="shared" si="12"/>
        <v/>
      </c>
      <c r="AJ113" s="59" t="str">
        <f t="shared" si="13"/>
        <v/>
      </c>
      <c r="AK113" s="59" t="str">
        <f t="shared" si="14"/>
        <v/>
      </c>
      <c r="AL113" s="59" t="str">
        <f t="shared" si="15"/>
        <v/>
      </c>
      <c r="AM113" s="59" t="str">
        <f t="shared" si="16"/>
        <v/>
      </c>
      <c r="AN113" s="59" t="str">
        <f t="shared" si="17"/>
        <v/>
      </c>
      <c r="AO113" s="59" t="str">
        <f t="shared" si="18"/>
        <v/>
      </c>
      <c r="AP113" s="59" t="str">
        <f t="shared" si="19"/>
        <v/>
      </c>
      <c r="AQ113" s="59" t="str">
        <f t="shared" si="20"/>
        <v/>
      </c>
      <c r="AR113" s="59" t="str">
        <f t="shared" si="21"/>
        <v/>
      </c>
    </row>
    <row r="114" spans="1:44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59" t="str">
        <f t="shared" si="11"/>
        <v/>
      </c>
      <c r="AI114" s="59" t="str">
        <f t="shared" si="12"/>
        <v/>
      </c>
      <c r="AJ114" s="59" t="str">
        <f t="shared" si="13"/>
        <v/>
      </c>
      <c r="AK114" s="59" t="str">
        <f t="shared" si="14"/>
        <v/>
      </c>
      <c r="AL114" s="59" t="str">
        <f t="shared" si="15"/>
        <v/>
      </c>
      <c r="AM114" s="59" t="str">
        <f t="shared" si="16"/>
        <v/>
      </c>
      <c r="AN114" s="59" t="str">
        <f t="shared" si="17"/>
        <v/>
      </c>
      <c r="AO114" s="59" t="str">
        <f t="shared" si="18"/>
        <v/>
      </c>
      <c r="AP114" s="59" t="str">
        <f t="shared" si="19"/>
        <v/>
      </c>
      <c r="AQ114" s="59" t="str">
        <f t="shared" si="20"/>
        <v/>
      </c>
      <c r="AR114" s="59" t="str">
        <f t="shared" si="21"/>
        <v/>
      </c>
    </row>
    <row r="115" spans="1:44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59" t="str">
        <f t="shared" si="11"/>
        <v/>
      </c>
      <c r="AI115" s="59" t="str">
        <f t="shared" si="12"/>
        <v/>
      </c>
      <c r="AJ115" s="59" t="str">
        <f t="shared" si="13"/>
        <v/>
      </c>
      <c r="AK115" s="59" t="str">
        <f t="shared" si="14"/>
        <v/>
      </c>
      <c r="AL115" s="59" t="str">
        <f t="shared" si="15"/>
        <v/>
      </c>
      <c r="AM115" s="59" t="str">
        <f t="shared" si="16"/>
        <v/>
      </c>
      <c r="AN115" s="59" t="str">
        <f t="shared" si="17"/>
        <v/>
      </c>
      <c r="AO115" s="59" t="str">
        <f t="shared" si="18"/>
        <v/>
      </c>
      <c r="AP115" s="59" t="str">
        <f t="shared" si="19"/>
        <v/>
      </c>
      <c r="AQ115" s="59" t="str">
        <f t="shared" si="20"/>
        <v/>
      </c>
      <c r="AR115" s="59" t="str">
        <f t="shared" si="21"/>
        <v/>
      </c>
    </row>
    <row r="116" spans="1:44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59" t="str">
        <f t="shared" si="11"/>
        <v/>
      </c>
      <c r="AI116" s="59" t="str">
        <f t="shared" si="12"/>
        <v/>
      </c>
      <c r="AJ116" s="59" t="str">
        <f t="shared" si="13"/>
        <v/>
      </c>
      <c r="AK116" s="59" t="str">
        <f t="shared" si="14"/>
        <v/>
      </c>
      <c r="AL116" s="59" t="str">
        <f t="shared" si="15"/>
        <v/>
      </c>
      <c r="AM116" s="59" t="str">
        <f t="shared" si="16"/>
        <v/>
      </c>
      <c r="AN116" s="59" t="str">
        <f t="shared" si="17"/>
        <v/>
      </c>
      <c r="AO116" s="59" t="str">
        <f t="shared" si="18"/>
        <v/>
      </c>
      <c r="AP116" s="59" t="str">
        <f t="shared" si="19"/>
        <v/>
      </c>
      <c r="AQ116" s="59" t="str">
        <f t="shared" si="20"/>
        <v/>
      </c>
      <c r="AR116" s="59" t="str">
        <f t="shared" si="21"/>
        <v/>
      </c>
    </row>
    <row r="117" spans="1:44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59" t="str">
        <f t="shared" si="11"/>
        <v/>
      </c>
      <c r="AI117" s="59" t="str">
        <f t="shared" si="12"/>
        <v/>
      </c>
      <c r="AJ117" s="59" t="str">
        <f t="shared" si="13"/>
        <v/>
      </c>
      <c r="AK117" s="59" t="str">
        <f t="shared" si="14"/>
        <v/>
      </c>
      <c r="AL117" s="59" t="str">
        <f t="shared" si="15"/>
        <v/>
      </c>
      <c r="AM117" s="59" t="str">
        <f t="shared" si="16"/>
        <v/>
      </c>
      <c r="AN117" s="59" t="str">
        <f t="shared" si="17"/>
        <v/>
      </c>
      <c r="AO117" s="59" t="str">
        <f t="shared" si="18"/>
        <v/>
      </c>
      <c r="AP117" s="59" t="str">
        <f t="shared" si="19"/>
        <v/>
      </c>
      <c r="AQ117" s="59" t="str">
        <f t="shared" si="20"/>
        <v/>
      </c>
      <c r="AR117" s="59" t="str">
        <f t="shared" si="21"/>
        <v/>
      </c>
    </row>
    <row r="118" spans="1:44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59" t="str">
        <f t="shared" si="11"/>
        <v/>
      </c>
      <c r="AI118" s="59" t="str">
        <f t="shared" si="12"/>
        <v/>
      </c>
      <c r="AJ118" s="59" t="str">
        <f t="shared" si="13"/>
        <v/>
      </c>
      <c r="AK118" s="59" t="str">
        <f t="shared" si="14"/>
        <v/>
      </c>
      <c r="AL118" s="59" t="str">
        <f t="shared" si="15"/>
        <v/>
      </c>
      <c r="AM118" s="59" t="str">
        <f t="shared" si="16"/>
        <v/>
      </c>
      <c r="AN118" s="59" t="str">
        <f t="shared" si="17"/>
        <v/>
      </c>
      <c r="AO118" s="59" t="str">
        <f t="shared" si="18"/>
        <v/>
      </c>
      <c r="AP118" s="59" t="str">
        <f t="shared" si="19"/>
        <v/>
      </c>
      <c r="AQ118" s="59" t="str">
        <f t="shared" si="20"/>
        <v/>
      </c>
      <c r="AR118" s="59" t="str">
        <f t="shared" si="21"/>
        <v/>
      </c>
    </row>
    <row r="119" spans="1:44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59" t="str">
        <f t="shared" si="11"/>
        <v/>
      </c>
      <c r="AI119" s="59" t="str">
        <f t="shared" si="12"/>
        <v/>
      </c>
      <c r="AJ119" s="59" t="str">
        <f t="shared" si="13"/>
        <v/>
      </c>
      <c r="AK119" s="59" t="str">
        <f t="shared" si="14"/>
        <v/>
      </c>
      <c r="AL119" s="59" t="str">
        <f t="shared" si="15"/>
        <v/>
      </c>
      <c r="AM119" s="59" t="str">
        <f t="shared" si="16"/>
        <v/>
      </c>
      <c r="AN119" s="59" t="str">
        <f t="shared" si="17"/>
        <v/>
      </c>
      <c r="AO119" s="59" t="str">
        <f t="shared" si="18"/>
        <v/>
      </c>
      <c r="AP119" s="59" t="str">
        <f t="shared" si="19"/>
        <v/>
      </c>
      <c r="AQ119" s="59" t="str">
        <f t="shared" si="20"/>
        <v/>
      </c>
      <c r="AR119" s="59" t="str">
        <f t="shared" si="21"/>
        <v/>
      </c>
    </row>
    <row r="120" spans="1:44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59" t="str">
        <f t="shared" si="11"/>
        <v/>
      </c>
      <c r="AI120" s="59" t="str">
        <f t="shared" si="12"/>
        <v/>
      </c>
      <c r="AJ120" s="59" t="str">
        <f t="shared" si="13"/>
        <v/>
      </c>
      <c r="AK120" s="59" t="str">
        <f t="shared" si="14"/>
        <v/>
      </c>
      <c r="AL120" s="59" t="str">
        <f t="shared" si="15"/>
        <v/>
      </c>
      <c r="AM120" s="59" t="str">
        <f t="shared" si="16"/>
        <v/>
      </c>
      <c r="AN120" s="59" t="str">
        <f t="shared" si="17"/>
        <v/>
      </c>
      <c r="AO120" s="59" t="str">
        <f t="shared" si="18"/>
        <v/>
      </c>
      <c r="AP120" s="59" t="str">
        <f t="shared" si="19"/>
        <v/>
      </c>
      <c r="AQ120" s="59" t="str">
        <f t="shared" si="20"/>
        <v/>
      </c>
      <c r="AR120" s="59" t="str">
        <f t="shared" si="21"/>
        <v/>
      </c>
    </row>
    <row r="121" spans="1:44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59" t="str">
        <f t="shared" si="11"/>
        <v/>
      </c>
      <c r="AI121" s="59" t="str">
        <f t="shared" si="12"/>
        <v/>
      </c>
      <c r="AJ121" s="59" t="str">
        <f t="shared" si="13"/>
        <v/>
      </c>
      <c r="AK121" s="59" t="str">
        <f t="shared" si="14"/>
        <v/>
      </c>
      <c r="AL121" s="59" t="str">
        <f t="shared" si="15"/>
        <v/>
      </c>
      <c r="AM121" s="59" t="str">
        <f t="shared" si="16"/>
        <v/>
      </c>
      <c r="AN121" s="59" t="str">
        <f t="shared" si="17"/>
        <v/>
      </c>
      <c r="AO121" s="59" t="str">
        <f t="shared" si="18"/>
        <v/>
      </c>
      <c r="AP121" s="59" t="str">
        <f t="shared" si="19"/>
        <v/>
      </c>
      <c r="AQ121" s="59" t="str">
        <f t="shared" si="20"/>
        <v/>
      </c>
      <c r="AR121" s="59" t="str">
        <f t="shared" si="21"/>
        <v/>
      </c>
    </row>
    <row r="122" spans="1:44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59" t="str">
        <f t="shared" si="11"/>
        <v/>
      </c>
      <c r="AI122" s="59" t="str">
        <f t="shared" si="12"/>
        <v/>
      </c>
      <c r="AJ122" s="59" t="str">
        <f t="shared" si="13"/>
        <v/>
      </c>
      <c r="AK122" s="59" t="str">
        <f t="shared" si="14"/>
        <v/>
      </c>
      <c r="AL122" s="59" t="str">
        <f t="shared" si="15"/>
        <v/>
      </c>
      <c r="AM122" s="59" t="str">
        <f t="shared" si="16"/>
        <v/>
      </c>
      <c r="AN122" s="59" t="str">
        <f t="shared" si="17"/>
        <v/>
      </c>
      <c r="AO122" s="59" t="str">
        <f t="shared" si="18"/>
        <v/>
      </c>
      <c r="AP122" s="59" t="str">
        <f t="shared" si="19"/>
        <v/>
      </c>
      <c r="AQ122" s="59" t="str">
        <f t="shared" si="20"/>
        <v/>
      </c>
      <c r="AR122" s="59" t="str">
        <f t="shared" si="21"/>
        <v/>
      </c>
    </row>
    <row r="123" spans="1:44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59" t="str">
        <f t="shared" si="11"/>
        <v/>
      </c>
      <c r="AI123" s="59" t="str">
        <f t="shared" si="12"/>
        <v/>
      </c>
      <c r="AJ123" s="59" t="str">
        <f t="shared" si="13"/>
        <v/>
      </c>
      <c r="AK123" s="59" t="str">
        <f t="shared" si="14"/>
        <v/>
      </c>
      <c r="AL123" s="59" t="str">
        <f t="shared" si="15"/>
        <v/>
      </c>
      <c r="AM123" s="59" t="str">
        <f t="shared" si="16"/>
        <v/>
      </c>
      <c r="AN123" s="59" t="str">
        <f t="shared" si="17"/>
        <v/>
      </c>
      <c r="AO123" s="59" t="str">
        <f t="shared" si="18"/>
        <v/>
      </c>
      <c r="AP123" s="59" t="str">
        <f t="shared" si="19"/>
        <v/>
      </c>
      <c r="AQ123" s="59" t="str">
        <f t="shared" si="20"/>
        <v/>
      </c>
      <c r="AR123" s="59" t="str">
        <f t="shared" si="21"/>
        <v/>
      </c>
    </row>
    <row r="124" spans="1:44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59" t="str">
        <f t="shared" si="11"/>
        <v/>
      </c>
      <c r="AI124" s="59" t="str">
        <f t="shared" si="12"/>
        <v/>
      </c>
      <c r="AJ124" s="59" t="str">
        <f t="shared" si="13"/>
        <v/>
      </c>
      <c r="AK124" s="59" t="str">
        <f t="shared" si="14"/>
        <v/>
      </c>
      <c r="AL124" s="59" t="str">
        <f t="shared" si="15"/>
        <v/>
      </c>
      <c r="AM124" s="59" t="str">
        <f t="shared" si="16"/>
        <v/>
      </c>
      <c r="AN124" s="59" t="str">
        <f t="shared" si="17"/>
        <v/>
      </c>
      <c r="AO124" s="59" t="str">
        <f t="shared" si="18"/>
        <v/>
      </c>
      <c r="AP124" s="59" t="str">
        <f t="shared" si="19"/>
        <v/>
      </c>
      <c r="AQ124" s="59" t="str">
        <f t="shared" si="20"/>
        <v/>
      </c>
      <c r="AR124" s="59" t="str">
        <f t="shared" si="21"/>
        <v/>
      </c>
    </row>
    <row r="125" spans="1:44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59" t="str">
        <f t="shared" si="11"/>
        <v/>
      </c>
      <c r="AI125" s="59" t="str">
        <f t="shared" si="12"/>
        <v/>
      </c>
      <c r="AJ125" s="59" t="str">
        <f t="shared" si="13"/>
        <v/>
      </c>
      <c r="AK125" s="59" t="str">
        <f t="shared" si="14"/>
        <v/>
      </c>
      <c r="AL125" s="59" t="str">
        <f t="shared" si="15"/>
        <v/>
      </c>
      <c r="AM125" s="59" t="str">
        <f t="shared" si="16"/>
        <v/>
      </c>
      <c r="AN125" s="59" t="str">
        <f t="shared" si="17"/>
        <v/>
      </c>
      <c r="AO125" s="59" t="str">
        <f t="shared" si="18"/>
        <v/>
      </c>
      <c r="AP125" s="59" t="str">
        <f t="shared" si="19"/>
        <v/>
      </c>
      <c r="AQ125" s="59" t="str">
        <f t="shared" si="20"/>
        <v/>
      </c>
      <c r="AR125" s="59" t="str">
        <f t="shared" si="21"/>
        <v/>
      </c>
    </row>
    <row r="126" spans="1:44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59" t="str">
        <f t="shared" si="11"/>
        <v/>
      </c>
      <c r="AI126" s="59" t="str">
        <f t="shared" si="12"/>
        <v/>
      </c>
      <c r="AJ126" s="59" t="str">
        <f t="shared" si="13"/>
        <v/>
      </c>
      <c r="AK126" s="59" t="str">
        <f t="shared" si="14"/>
        <v/>
      </c>
      <c r="AL126" s="59" t="str">
        <f t="shared" si="15"/>
        <v/>
      </c>
      <c r="AM126" s="59" t="str">
        <f t="shared" si="16"/>
        <v/>
      </c>
      <c r="AN126" s="59" t="str">
        <f t="shared" si="17"/>
        <v/>
      </c>
      <c r="AO126" s="59" t="str">
        <f t="shared" si="18"/>
        <v/>
      </c>
      <c r="AP126" s="59" t="str">
        <f t="shared" si="19"/>
        <v/>
      </c>
      <c r="AQ126" s="59" t="str">
        <f t="shared" si="20"/>
        <v/>
      </c>
      <c r="AR126" s="59" t="str">
        <f t="shared" si="21"/>
        <v/>
      </c>
    </row>
    <row r="127" spans="1:44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59" t="str">
        <f t="shared" si="11"/>
        <v/>
      </c>
      <c r="AI127" s="59" t="str">
        <f t="shared" si="12"/>
        <v/>
      </c>
      <c r="AJ127" s="59" t="str">
        <f t="shared" si="13"/>
        <v/>
      </c>
      <c r="AK127" s="59" t="str">
        <f t="shared" si="14"/>
        <v/>
      </c>
      <c r="AL127" s="59" t="str">
        <f t="shared" si="15"/>
        <v/>
      </c>
      <c r="AM127" s="59" t="str">
        <f t="shared" si="16"/>
        <v/>
      </c>
      <c r="AN127" s="59" t="str">
        <f t="shared" si="17"/>
        <v/>
      </c>
      <c r="AO127" s="59" t="str">
        <f t="shared" si="18"/>
        <v/>
      </c>
      <c r="AP127" s="59" t="str">
        <f t="shared" si="19"/>
        <v/>
      </c>
      <c r="AQ127" s="59" t="str">
        <f t="shared" si="20"/>
        <v/>
      </c>
      <c r="AR127" s="59" t="str">
        <f t="shared" si="21"/>
        <v/>
      </c>
    </row>
    <row r="128" spans="1:44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59" t="str">
        <f t="shared" si="11"/>
        <v/>
      </c>
      <c r="AI128" s="59" t="str">
        <f t="shared" si="12"/>
        <v/>
      </c>
      <c r="AJ128" s="59" t="str">
        <f t="shared" si="13"/>
        <v/>
      </c>
      <c r="AK128" s="59" t="str">
        <f t="shared" si="14"/>
        <v/>
      </c>
      <c r="AL128" s="59" t="str">
        <f t="shared" si="15"/>
        <v/>
      </c>
      <c r="AM128" s="59" t="str">
        <f t="shared" si="16"/>
        <v/>
      </c>
      <c r="AN128" s="59" t="str">
        <f t="shared" si="17"/>
        <v/>
      </c>
      <c r="AO128" s="59" t="str">
        <f t="shared" si="18"/>
        <v/>
      </c>
      <c r="AP128" s="59" t="str">
        <f t="shared" si="19"/>
        <v/>
      </c>
      <c r="AQ128" s="59" t="str">
        <f t="shared" si="20"/>
        <v/>
      </c>
      <c r="AR128" s="59" t="str">
        <f t="shared" si="21"/>
        <v/>
      </c>
    </row>
    <row r="129" spans="1:44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59" t="str">
        <f t="shared" si="11"/>
        <v/>
      </c>
      <c r="AI129" s="59" t="str">
        <f t="shared" si="12"/>
        <v/>
      </c>
      <c r="AJ129" s="59" t="str">
        <f t="shared" si="13"/>
        <v/>
      </c>
      <c r="AK129" s="59" t="str">
        <f t="shared" si="14"/>
        <v/>
      </c>
      <c r="AL129" s="59" t="str">
        <f t="shared" si="15"/>
        <v/>
      </c>
      <c r="AM129" s="59" t="str">
        <f t="shared" si="16"/>
        <v/>
      </c>
      <c r="AN129" s="59" t="str">
        <f t="shared" si="17"/>
        <v/>
      </c>
      <c r="AO129" s="59" t="str">
        <f t="shared" si="18"/>
        <v/>
      </c>
      <c r="AP129" s="59" t="str">
        <f t="shared" si="19"/>
        <v/>
      </c>
      <c r="AQ129" s="59" t="str">
        <f t="shared" si="20"/>
        <v/>
      </c>
      <c r="AR129" s="59" t="str">
        <f t="shared" si="21"/>
        <v/>
      </c>
    </row>
    <row r="130" spans="1:44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59" t="str">
        <f t="shared" si="11"/>
        <v/>
      </c>
      <c r="AI130" s="59" t="str">
        <f t="shared" si="12"/>
        <v/>
      </c>
      <c r="AJ130" s="59" t="str">
        <f t="shared" si="13"/>
        <v/>
      </c>
      <c r="AK130" s="59" t="str">
        <f t="shared" si="14"/>
        <v/>
      </c>
      <c r="AL130" s="59" t="str">
        <f t="shared" si="15"/>
        <v/>
      </c>
      <c r="AM130" s="59" t="str">
        <f t="shared" si="16"/>
        <v/>
      </c>
      <c r="AN130" s="59" t="str">
        <f t="shared" si="17"/>
        <v/>
      </c>
      <c r="AO130" s="59" t="str">
        <f t="shared" si="18"/>
        <v/>
      </c>
      <c r="AP130" s="59" t="str">
        <f t="shared" si="19"/>
        <v/>
      </c>
      <c r="AQ130" s="59" t="str">
        <f t="shared" si="20"/>
        <v/>
      </c>
      <c r="AR130" s="59" t="str">
        <f t="shared" si="21"/>
        <v/>
      </c>
    </row>
    <row r="131" spans="1:44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59" t="str">
        <f t="shared" ref="AH131:AH136" si="22">IF(COUNTIF(C131:AG131, "I")=0,"", COUNTIF(C131:AG131, "I"))</f>
        <v/>
      </c>
      <c r="AI131" s="59" t="str">
        <f t="shared" ref="AI131:AI136" si="23">IF(COUNTIF(C131:AG131, "C")=0,"", COUNTIF(C131:AG131, "C"))</f>
        <v/>
      </c>
      <c r="AJ131" s="59" t="str">
        <f t="shared" ref="AJ131:AJ136" si="24">IF(COUNTIF(C131:AG131, "M")=0,"", COUNTIF(C131:AG131, "M"))</f>
        <v/>
      </c>
      <c r="AK131" s="59" t="str">
        <f t="shared" ref="AK131:AK136" si="25">IF(COUNTIF(C131:AG131, "P")=0,"", COUNTIF(C131:AG131, "P"))</f>
        <v/>
      </c>
      <c r="AL131" s="59" t="str">
        <f t="shared" ref="AL131:AL136" si="26">IF(COUNTIF(C131:AG131, "S")=0,"", COUNTIF(C131:AG131, "S"))</f>
        <v/>
      </c>
      <c r="AM131" s="59" t="str">
        <f t="shared" ref="AM131:AM136" si="27">IF(COUNTIF(C131:AG131, "IN")=0,"", COUNTIF(C131:AG131, "IN"))</f>
        <v/>
      </c>
      <c r="AN131" s="59" t="str">
        <f t="shared" ref="AN131:AN136" si="28">IF(COUNTIF(C131:AG131, "A")=0,"", COUNTIF(C131:AG131, "A"))</f>
        <v/>
      </c>
      <c r="AO131" s="59" t="str">
        <f t="shared" ref="AO131:AO136" si="29">IF(COUNTIF(C131:AG131, "L")=0,"", COUNTIF(C131:AG131, "L"))</f>
        <v/>
      </c>
      <c r="AP131" s="59" t="str">
        <f t="shared" ref="AP131:AP136" si="30">IF(COUNTIF(C131:AG131, "V")=0,"", COUNTIF(C131:AG131, "V"))</f>
        <v/>
      </c>
      <c r="AQ131" s="59" t="str">
        <f t="shared" ref="AQ131:AQ136" si="31">IF(COUNTIF(C131:AG131, "G")=0,"", COUNTIF(C131:AG131, "G"))</f>
        <v/>
      </c>
      <c r="AR131" s="59" t="str">
        <f t="shared" ref="AR131:AR136" si="32">IF(SUM(AH131:AQ131)=0,"", SUM(AH131:AQ131))</f>
        <v/>
      </c>
    </row>
    <row r="132" spans="1:44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59" t="str">
        <f t="shared" si="22"/>
        <v/>
      </c>
      <c r="AI132" s="59" t="str">
        <f t="shared" si="23"/>
        <v/>
      </c>
      <c r="AJ132" s="59" t="str">
        <f t="shared" si="24"/>
        <v/>
      </c>
      <c r="AK132" s="59" t="str">
        <f t="shared" si="25"/>
        <v/>
      </c>
      <c r="AL132" s="59" t="str">
        <f t="shared" si="26"/>
        <v/>
      </c>
      <c r="AM132" s="59" t="str">
        <f t="shared" si="27"/>
        <v/>
      </c>
      <c r="AN132" s="59" t="str">
        <f t="shared" si="28"/>
        <v/>
      </c>
      <c r="AO132" s="59" t="str">
        <f t="shared" si="29"/>
        <v/>
      </c>
      <c r="AP132" s="59" t="str">
        <f t="shared" si="30"/>
        <v/>
      </c>
      <c r="AQ132" s="59" t="str">
        <f t="shared" si="31"/>
        <v/>
      </c>
      <c r="AR132" s="59" t="str">
        <f t="shared" si="32"/>
        <v/>
      </c>
    </row>
    <row r="133" spans="1:44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59" t="str">
        <f t="shared" si="22"/>
        <v/>
      </c>
      <c r="AI133" s="59" t="str">
        <f t="shared" si="23"/>
        <v/>
      </c>
      <c r="AJ133" s="59" t="str">
        <f t="shared" si="24"/>
        <v/>
      </c>
      <c r="AK133" s="59" t="str">
        <f t="shared" si="25"/>
        <v/>
      </c>
      <c r="AL133" s="59" t="str">
        <f t="shared" si="26"/>
        <v/>
      </c>
      <c r="AM133" s="59" t="str">
        <f t="shared" si="27"/>
        <v/>
      </c>
      <c r="AN133" s="59" t="str">
        <f t="shared" si="28"/>
        <v/>
      </c>
      <c r="AO133" s="59" t="str">
        <f t="shared" si="29"/>
        <v/>
      </c>
      <c r="AP133" s="59" t="str">
        <f t="shared" si="30"/>
        <v/>
      </c>
      <c r="AQ133" s="59" t="str">
        <f t="shared" si="31"/>
        <v/>
      </c>
      <c r="AR133" s="59" t="str">
        <f t="shared" si="32"/>
        <v/>
      </c>
    </row>
    <row r="134" spans="1:44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59" t="str">
        <f t="shared" si="22"/>
        <v/>
      </c>
      <c r="AI134" s="59" t="str">
        <f t="shared" si="23"/>
        <v/>
      </c>
      <c r="AJ134" s="59" t="str">
        <f t="shared" si="24"/>
        <v/>
      </c>
      <c r="AK134" s="59" t="str">
        <f t="shared" si="25"/>
        <v/>
      </c>
      <c r="AL134" s="59" t="str">
        <f t="shared" si="26"/>
        <v/>
      </c>
      <c r="AM134" s="59" t="str">
        <f t="shared" si="27"/>
        <v/>
      </c>
      <c r="AN134" s="59" t="str">
        <f t="shared" si="28"/>
        <v/>
      </c>
      <c r="AO134" s="59" t="str">
        <f t="shared" si="29"/>
        <v/>
      </c>
      <c r="AP134" s="59" t="str">
        <f t="shared" si="30"/>
        <v/>
      </c>
      <c r="AQ134" s="59" t="str">
        <f t="shared" si="31"/>
        <v/>
      </c>
      <c r="AR134" s="59" t="str">
        <f t="shared" si="32"/>
        <v/>
      </c>
    </row>
    <row r="135" spans="1:44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59" t="str">
        <f t="shared" si="22"/>
        <v/>
      </c>
      <c r="AI135" s="59" t="str">
        <f t="shared" si="23"/>
        <v/>
      </c>
      <c r="AJ135" s="59" t="str">
        <f t="shared" si="24"/>
        <v/>
      </c>
      <c r="AK135" s="59" t="str">
        <f t="shared" si="25"/>
        <v/>
      </c>
      <c r="AL135" s="59" t="str">
        <f t="shared" si="26"/>
        <v/>
      </c>
      <c r="AM135" s="59" t="str">
        <f t="shared" si="27"/>
        <v/>
      </c>
      <c r="AN135" s="59" t="str">
        <f t="shared" si="28"/>
        <v/>
      </c>
      <c r="AO135" s="59" t="str">
        <f t="shared" si="29"/>
        <v/>
      </c>
      <c r="AP135" s="59" t="str">
        <f t="shared" si="30"/>
        <v/>
      </c>
      <c r="AQ135" s="59" t="str">
        <f t="shared" si="31"/>
        <v/>
      </c>
      <c r="AR135" s="59" t="str">
        <f t="shared" si="32"/>
        <v/>
      </c>
    </row>
    <row r="136" spans="1:44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59" t="str">
        <f t="shared" si="22"/>
        <v/>
      </c>
      <c r="AI136" s="59" t="str">
        <f t="shared" si="23"/>
        <v/>
      </c>
      <c r="AJ136" s="59" t="str">
        <f t="shared" si="24"/>
        <v/>
      </c>
      <c r="AK136" s="59" t="str">
        <f t="shared" si="25"/>
        <v/>
      </c>
      <c r="AL136" s="59" t="str">
        <f t="shared" si="26"/>
        <v/>
      </c>
      <c r="AM136" s="59" t="str">
        <f t="shared" si="27"/>
        <v/>
      </c>
      <c r="AN136" s="59" t="str">
        <f t="shared" si="28"/>
        <v/>
      </c>
      <c r="AO136" s="59" t="str">
        <f t="shared" si="29"/>
        <v/>
      </c>
      <c r="AP136" s="59" t="str">
        <f t="shared" si="30"/>
        <v/>
      </c>
      <c r="AQ136" s="59" t="str">
        <f t="shared" si="31"/>
        <v/>
      </c>
      <c r="AR136" s="59" t="str">
        <f t="shared" si="32"/>
        <v/>
      </c>
    </row>
  </sheetData>
  <autoFilter ref="A1:AS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G136">
    <cfRule type="containsText" dxfId="95" priority="5" operator="containsText" text="G">
      <formula>NOT(ISERROR(SEARCH("G",C2)))</formula>
    </cfRule>
    <cfRule type="containsText" dxfId="94" priority="6" operator="containsText" text="P">
      <formula>NOT(ISERROR(SEARCH("P",C2)))</formula>
    </cfRule>
    <cfRule type="containsText" dxfId="93" priority="7" operator="containsText" text="C">
      <formula>NOT(ISERROR(SEARCH("C",C2)))</formula>
    </cfRule>
    <cfRule type="containsText" dxfId="92" priority="8" operator="containsText" text="I">
      <formula>NOT(ISERROR(SEARCH("I",C2)))</formula>
    </cfRule>
    <cfRule type="containsText" dxfId="91" priority="9" operator="containsText" text="M">
      <formula>NOT(ISERROR(SEARCH("M",C2)))</formula>
    </cfRule>
    <cfRule type="containsText" dxfId="90" priority="10" operator="containsText" text="S">
      <formula>NOT(ISERROR(SEARCH("S",C2)))</formula>
    </cfRule>
    <cfRule type="containsText" dxfId="89" priority="4" operator="containsText" text="IN">
      <formula>NOT(ISERROR(SEARCH("IN",C2)))</formula>
    </cfRule>
    <cfRule type="containsText" dxfId="88" priority="3" operator="containsText" text="A">
      <formula>NOT(ISERROR(SEARCH("A",C2)))</formula>
    </cfRule>
    <cfRule type="containsText" dxfId="87" priority="2" operator="containsText" text="L">
      <formula>NOT(ISERROR(SEARCH("L",C2)))</formula>
    </cfRule>
    <cfRule type="containsText" dxfId="86" priority="1" operator="containsText" text="V">
      <formula>NOT(ISERROR(SEARCH("V",C2)))</formula>
    </cfRule>
  </conditionalFormatting>
  <dataValidations count="1">
    <dataValidation type="list" allowBlank="1" showInputMessage="1" showErrorMessage="1" sqref="C2:AG136" xr:uid="{FCD32B64-2036-45A5-84BD-3063C0C41A6A}">
      <formula1>$AS$2:$AS$11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4577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4577" r:id="rId4" name="Text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44831-D8BD-473E-9E11-6B50DDF94BCD}">
  <sheetPr codeName="Hoja9" filterMode="1">
    <tabColor theme="5" tint="0.59999389629810485"/>
    <pageSetUpPr fitToPage="1"/>
  </sheetPr>
  <dimension ref="A1:AU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3" width="5.85546875" style="1" customWidth="1"/>
    <col min="34" max="34" width="18.42578125" style="1" customWidth="1"/>
    <col min="35" max="35" width="16.42578125" style="1" customWidth="1"/>
    <col min="36" max="36" width="11.7109375" style="1" customWidth="1"/>
    <col min="37" max="37" width="11.5703125" style="1"/>
    <col min="38" max="44" width="16.140625" style="1" customWidth="1"/>
    <col min="45" max="16384" width="11.5703125" style="1"/>
  </cols>
  <sheetData>
    <row r="1" spans="1:47" ht="51" x14ac:dyDescent="0.25">
      <c r="A1" s="110" t="s">
        <v>174</v>
      </c>
      <c r="B1" s="111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70" t="s">
        <v>160</v>
      </c>
      <c r="AI1" s="67" t="s">
        <v>164</v>
      </c>
      <c r="AJ1" s="68" t="s">
        <v>161</v>
      </c>
      <c r="AK1" s="69" t="s">
        <v>162</v>
      </c>
      <c r="AL1" s="29" t="s">
        <v>163</v>
      </c>
      <c r="AM1" s="117" t="s">
        <v>180</v>
      </c>
      <c r="AN1" s="118" t="s">
        <v>181</v>
      </c>
      <c r="AO1" s="119" t="s">
        <v>187</v>
      </c>
      <c r="AP1" s="120" t="s">
        <v>182</v>
      </c>
      <c r="AQ1" s="72" t="s">
        <v>166</v>
      </c>
      <c r="AR1" s="73" t="s">
        <v>165</v>
      </c>
    </row>
    <row r="2" spans="1:47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59" t="str">
        <f>IF(COUNTIF(C2:AG2, "I")=0,"", COUNTIF(C2:AG2, "I"))</f>
        <v/>
      </c>
      <c r="AI2" s="59" t="str">
        <f>IF(COUNTIF(C2:AG2, "C")=0,"", COUNTIF(C2:AG2, "C"))</f>
        <v/>
      </c>
      <c r="AJ2" s="59" t="str">
        <f>IF(COUNTIF(C2:AG2, "M")=0,"", COUNTIF(C2:AG2, "M"))</f>
        <v/>
      </c>
      <c r="AK2" s="59" t="str">
        <f>IF(COUNTIF(C2:AG2, "P")=0,"", COUNTIF(C2:AG2, "P"))</f>
        <v/>
      </c>
      <c r="AL2" s="59" t="str">
        <f>IF(COUNTIF(C2:AG2, "S")=0,"", COUNTIF(C2:AG2, "S"))</f>
        <v/>
      </c>
      <c r="AM2" s="59" t="str">
        <f>IF(COUNTIF(C2:AG2, "IN")=0,"", COUNTIF(C2:AG2, "IN"))</f>
        <v/>
      </c>
      <c r="AN2" s="59" t="str">
        <f>IF(COUNTIF(C2:AG2, "A")=0,"", COUNTIF(C2:AG2, "A"))</f>
        <v/>
      </c>
      <c r="AO2" s="59" t="str">
        <f>IF(COUNTIF(C2:AG2, "L")=0,"", COUNTIF(C2:AG2, "L"))</f>
        <v/>
      </c>
      <c r="AP2" s="59" t="str">
        <f>IF(COUNTIF(C2:AG2, "V")=0,"", COUNTIF(C2:AG2, "V"))</f>
        <v/>
      </c>
      <c r="AQ2" s="59" t="str">
        <f>IF(COUNTIF(C2:AG2, "G")=0,"", COUNTIF(C2:AG2, "G"))</f>
        <v/>
      </c>
      <c r="AR2" s="59" t="str">
        <f>IF(SUM(AH2:AQ2)=0,"", SUM(AH2:AQ2))</f>
        <v/>
      </c>
      <c r="AS2" s="64" t="s">
        <v>150</v>
      </c>
      <c r="AT2" s="66"/>
      <c r="AU2" s="65"/>
    </row>
    <row r="3" spans="1:47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59" t="str">
        <f t="shared" ref="AH3:AH66" si="0">IF(COUNTIF(C3:AG3, "I")=0,"", COUNTIF(C3:AG3, "I"))</f>
        <v/>
      </c>
      <c r="AI3" s="59" t="str">
        <f t="shared" ref="AI3:AI66" si="1">IF(COUNTIF(C3:AG3, "C")=0,"", COUNTIF(C3:AG3, "C"))</f>
        <v/>
      </c>
      <c r="AJ3" s="59" t="str">
        <f t="shared" ref="AJ3:AJ66" si="2">IF(COUNTIF(C3:AG3, "M")=0,"", COUNTIF(C3:AG3, "M"))</f>
        <v/>
      </c>
      <c r="AK3" s="59" t="str">
        <f t="shared" ref="AK3:AK66" si="3">IF(COUNTIF(C3:AG3, "P")=0,"", COUNTIF(C3:AG3, "P"))</f>
        <v/>
      </c>
      <c r="AL3" s="59" t="str">
        <f t="shared" ref="AL3:AL66" si="4">IF(COUNTIF(C3:AG3, "S")=0,"", COUNTIF(C3:AG3, "S"))</f>
        <v/>
      </c>
      <c r="AM3" s="59" t="str">
        <f t="shared" ref="AM3:AM66" si="5">IF(COUNTIF(C3:AG3, "IN")=0,"", COUNTIF(C3:AG3, "IN"))</f>
        <v/>
      </c>
      <c r="AN3" s="59" t="str">
        <f t="shared" ref="AN3:AN66" si="6">IF(COUNTIF(C3:AG3, "A")=0,"", COUNTIF(C3:AG3, "A"))</f>
        <v/>
      </c>
      <c r="AO3" s="59" t="str">
        <f t="shared" ref="AO3:AO66" si="7">IF(COUNTIF(C3:AG3, "L")=0,"", COUNTIF(C3:AG3, "L"))</f>
        <v/>
      </c>
      <c r="AP3" s="59" t="str">
        <f t="shared" ref="AP3:AP66" si="8">IF(COUNTIF(C3:AG3, "V")=0,"", COUNTIF(C3:AG3, "V"))</f>
        <v/>
      </c>
      <c r="AQ3" s="59" t="str">
        <f t="shared" ref="AQ3:AQ66" si="9">IF(COUNTIF(C3:AG3, "G")=0,"", COUNTIF(C3:AG3, "G"))</f>
        <v/>
      </c>
      <c r="AR3" s="59" t="str">
        <f t="shared" ref="AR3:AR66" si="10">IF(SUM(AH3:AQ3)=0,"", SUM(AH3:AQ3))</f>
        <v/>
      </c>
      <c r="AS3" s="64" t="s">
        <v>149</v>
      </c>
      <c r="AT3" s="66"/>
      <c r="AU3" s="65"/>
    </row>
    <row r="4" spans="1:47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59" t="str">
        <f t="shared" si="0"/>
        <v/>
      </c>
      <c r="AI4" s="59" t="str">
        <f t="shared" si="1"/>
        <v/>
      </c>
      <c r="AJ4" s="59" t="str">
        <f t="shared" si="2"/>
        <v/>
      </c>
      <c r="AK4" s="59" t="str">
        <f t="shared" si="3"/>
        <v/>
      </c>
      <c r="AL4" s="59" t="str">
        <f t="shared" si="4"/>
        <v/>
      </c>
      <c r="AM4" s="59" t="str">
        <f t="shared" si="5"/>
        <v/>
      </c>
      <c r="AN4" s="59" t="str">
        <f t="shared" si="6"/>
        <v/>
      </c>
      <c r="AO4" s="59" t="str">
        <f t="shared" si="7"/>
        <v/>
      </c>
      <c r="AP4" s="59" t="str">
        <f t="shared" si="8"/>
        <v/>
      </c>
      <c r="AQ4" s="59" t="str">
        <f t="shared" si="9"/>
        <v/>
      </c>
      <c r="AR4" s="59" t="str">
        <f t="shared" si="10"/>
        <v/>
      </c>
      <c r="AS4" s="64" t="s">
        <v>157</v>
      </c>
      <c r="AT4" s="66"/>
      <c r="AU4" s="65"/>
    </row>
    <row r="5" spans="1:47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59" t="str">
        <f t="shared" si="0"/>
        <v/>
      </c>
      <c r="AI5" s="59" t="str">
        <f t="shared" si="1"/>
        <v/>
      </c>
      <c r="AJ5" s="59" t="str">
        <f t="shared" si="2"/>
        <v/>
      </c>
      <c r="AK5" s="59" t="str">
        <f t="shared" si="3"/>
        <v/>
      </c>
      <c r="AL5" s="59" t="str">
        <f t="shared" si="4"/>
        <v/>
      </c>
      <c r="AM5" s="59" t="str">
        <f t="shared" si="5"/>
        <v/>
      </c>
      <c r="AN5" s="59" t="str">
        <f t="shared" si="6"/>
        <v/>
      </c>
      <c r="AO5" s="59" t="str">
        <f t="shared" si="7"/>
        <v/>
      </c>
      <c r="AP5" s="59" t="str">
        <f t="shared" si="8"/>
        <v/>
      </c>
      <c r="AQ5" s="59" t="str">
        <f t="shared" si="9"/>
        <v/>
      </c>
      <c r="AR5" s="59" t="str">
        <f t="shared" si="10"/>
        <v/>
      </c>
      <c r="AS5" s="64" t="s">
        <v>158</v>
      </c>
      <c r="AT5" s="66"/>
      <c r="AU5" s="65"/>
    </row>
    <row r="6" spans="1:47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59" t="str">
        <f t="shared" si="0"/>
        <v/>
      </c>
      <c r="AI6" s="59" t="str">
        <f t="shared" si="1"/>
        <v/>
      </c>
      <c r="AJ6" s="59" t="str">
        <f t="shared" si="2"/>
        <v/>
      </c>
      <c r="AK6" s="59" t="str">
        <f t="shared" si="3"/>
        <v/>
      </c>
      <c r="AL6" s="59" t="str">
        <f t="shared" si="4"/>
        <v/>
      </c>
      <c r="AM6" s="59" t="str">
        <f t="shared" si="5"/>
        <v/>
      </c>
      <c r="AN6" s="59" t="str">
        <f t="shared" si="6"/>
        <v/>
      </c>
      <c r="AO6" s="59" t="str">
        <f t="shared" si="7"/>
        <v/>
      </c>
      <c r="AP6" s="59" t="str">
        <f t="shared" si="8"/>
        <v/>
      </c>
      <c r="AQ6" s="59" t="str">
        <f t="shared" si="9"/>
        <v/>
      </c>
      <c r="AR6" s="59" t="str">
        <f t="shared" si="10"/>
        <v/>
      </c>
      <c r="AS6" s="64" t="s">
        <v>151</v>
      </c>
      <c r="AT6" s="66"/>
      <c r="AU6" s="65"/>
    </row>
    <row r="7" spans="1:47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59" t="str">
        <f t="shared" si="0"/>
        <v/>
      </c>
      <c r="AI7" s="59" t="str">
        <f t="shared" si="1"/>
        <v/>
      </c>
      <c r="AJ7" s="59" t="str">
        <f t="shared" si="2"/>
        <v/>
      </c>
      <c r="AK7" s="59" t="str">
        <f t="shared" si="3"/>
        <v/>
      </c>
      <c r="AL7" s="59" t="str">
        <f t="shared" si="4"/>
        <v/>
      </c>
      <c r="AM7" s="59" t="str">
        <f t="shared" si="5"/>
        <v/>
      </c>
      <c r="AN7" s="59" t="str">
        <f t="shared" si="6"/>
        <v/>
      </c>
      <c r="AO7" s="59" t="str">
        <f t="shared" si="7"/>
        <v/>
      </c>
      <c r="AP7" s="59" t="str">
        <f t="shared" si="8"/>
        <v/>
      </c>
      <c r="AQ7" s="59" t="str">
        <f t="shared" si="9"/>
        <v/>
      </c>
      <c r="AR7" s="59" t="str">
        <f t="shared" si="10"/>
        <v/>
      </c>
      <c r="AS7" s="74" t="s">
        <v>159</v>
      </c>
      <c r="AT7" s="66"/>
      <c r="AU7" s="65"/>
    </row>
    <row r="8" spans="1:47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59" t="str">
        <f t="shared" si="0"/>
        <v/>
      </c>
      <c r="AI8" s="59" t="str">
        <f t="shared" si="1"/>
        <v/>
      </c>
      <c r="AJ8" s="59" t="str">
        <f t="shared" si="2"/>
        <v/>
      </c>
      <c r="AK8" s="59" t="str">
        <f t="shared" si="3"/>
        <v/>
      </c>
      <c r="AL8" s="59" t="str">
        <f t="shared" si="4"/>
        <v/>
      </c>
      <c r="AM8" s="59" t="str">
        <f t="shared" si="5"/>
        <v/>
      </c>
      <c r="AN8" s="59" t="str">
        <f t="shared" si="6"/>
        <v/>
      </c>
      <c r="AO8" s="59" t="str">
        <f t="shared" si="7"/>
        <v/>
      </c>
      <c r="AP8" s="59" t="str">
        <f t="shared" si="8"/>
        <v/>
      </c>
      <c r="AQ8" s="59" t="str">
        <f t="shared" si="9"/>
        <v/>
      </c>
      <c r="AR8" s="59" t="str">
        <f t="shared" si="10"/>
        <v/>
      </c>
      <c r="AS8" s="74" t="s">
        <v>183</v>
      </c>
      <c r="AT8" s="66"/>
      <c r="AU8" s="65"/>
    </row>
    <row r="9" spans="1:47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59" t="str">
        <f t="shared" si="0"/>
        <v/>
      </c>
      <c r="AI9" s="59" t="str">
        <f t="shared" si="1"/>
        <v/>
      </c>
      <c r="AJ9" s="59" t="str">
        <f t="shared" si="2"/>
        <v/>
      </c>
      <c r="AK9" s="59" t="str">
        <f t="shared" si="3"/>
        <v/>
      </c>
      <c r="AL9" s="59" t="str">
        <f t="shared" si="4"/>
        <v/>
      </c>
      <c r="AM9" s="59" t="str">
        <f t="shared" si="5"/>
        <v/>
      </c>
      <c r="AN9" s="59" t="str">
        <f t="shared" si="6"/>
        <v/>
      </c>
      <c r="AO9" s="59" t="str">
        <f t="shared" si="7"/>
        <v/>
      </c>
      <c r="AP9" s="59" t="str">
        <f t="shared" si="8"/>
        <v/>
      </c>
      <c r="AQ9" s="59" t="str">
        <f t="shared" si="9"/>
        <v/>
      </c>
      <c r="AR9" s="59" t="str">
        <f t="shared" si="10"/>
        <v/>
      </c>
      <c r="AS9" s="74" t="s">
        <v>184</v>
      </c>
      <c r="AT9" s="66"/>
      <c r="AU9" s="65"/>
    </row>
    <row r="10" spans="1:47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59" t="str">
        <f t="shared" si="0"/>
        <v/>
      </c>
      <c r="AI10" s="59" t="str">
        <f t="shared" si="1"/>
        <v/>
      </c>
      <c r="AJ10" s="59" t="str">
        <f t="shared" si="2"/>
        <v/>
      </c>
      <c r="AK10" s="59" t="str">
        <f t="shared" si="3"/>
        <v/>
      </c>
      <c r="AL10" s="59" t="str">
        <f t="shared" si="4"/>
        <v/>
      </c>
      <c r="AM10" s="59" t="str">
        <f t="shared" si="5"/>
        <v/>
      </c>
      <c r="AN10" s="59" t="str">
        <f t="shared" si="6"/>
        <v/>
      </c>
      <c r="AO10" s="59" t="str">
        <f t="shared" si="7"/>
        <v/>
      </c>
      <c r="AP10" s="59" t="str">
        <f t="shared" si="8"/>
        <v/>
      </c>
      <c r="AQ10" s="59" t="str">
        <f t="shared" si="9"/>
        <v/>
      </c>
      <c r="AR10" s="59" t="str">
        <f t="shared" si="10"/>
        <v/>
      </c>
      <c r="AS10" s="74" t="s">
        <v>185</v>
      </c>
      <c r="AT10" s="66"/>
      <c r="AU10" s="65"/>
    </row>
    <row r="11" spans="1:47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59" t="str">
        <f t="shared" si="0"/>
        <v/>
      </c>
      <c r="AI11" s="59" t="str">
        <f t="shared" si="1"/>
        <v/>
      </c>
      <c r="AJ11" s="59" t="str">
        <f t="shared" si="2"/>
        <v/>
      </c>
      <c r="AK11" s="59" t="str">
        <f t="shared" si="3"/>
        <v/>
      </c>
      <c r="AL11" s="59" t="str">
        <f t="shared" si="4"/>
        <v/>
      </c>
      <c r="AM11" s="59" t="str">
        <f t="shared" si="5"/>
        <v/>
      </c>
      <c r="AN11" s="59" t="str">
        <f t="shared" si="6"/>
        <v/>
      </c>
      <c r="AO11" s="59" t="str">
        <f t="shared" si="7"/>
        <v/>
      </c>
      <c r="AP11" s="59" t="str">
        <f t="shared" si="8"/>
        <v/>
      </c>
      <c r="AQ11" s="59" t="str">
        <f t="shared" si="9"/>
        <v/>
      </c>
      <c r="AR11" s="59" t="str">
        <f t="shared" si="10"/>
        <v/>
      </c>
      <c r="AS11" s="74" t="s">
        <v>186</v>
      </c>
      <c r="AT11" s="65"/>
      <c r="AU11" s="65"/>
    </row>
    <row r="12" spans="1:47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59" t="str">
        <f t="shared" si="0"/>
        <v/>
      </c>
      <c r="AI12" s="59" t="str">
        <f t="shared" si="1"/>
        <v/>
      </c>
      <c r="AJ12" s="59" t="str">
        <f t="shared" si="2"/>
        <v/>
      </c>
      <c r="AK12" s="59" t="str">
        <f t="shared" si="3"/>
        <v/>
      </c>
      <c r="AL12" s="59" t="str">
        <f t="shared" si="4"/>
        <v/>
      </c>
      <c r="AM12" s="59" t="str">
        <f t="shared" si="5"/>
        <v/>
      </c>
      <c r="AN12" s="59" t="str">
        <f t="shared" si="6"/>
        <v/>
      </c>
      <c r="AO12" s="59" t="str">
        <f t="shared" si="7"/>
        <v/>
      </c>
      <c r="AP12" s="59" t="str">
        <f t="shared" si="8"/>
        <v/>
      </c>
      <c r="AQ12" s="59" t="str">
        <f t="shared" si="9"/>
        <v/>
      </c>
      <c r="AR12" s="59" t="str">
        <f t="shared" si="10"/>
        <v/>
      </c>
    </row>
    <row r="13" spans="1:47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59" t="str">
        <f t="shared" si="0"/>
        <v/>
      </c>
      <c r="AI13" s="59" t="str">
        <f t="shared" si="1"/>
        <v/>
      </c>
      <c r="AJ13" s="59" t="str">
        <f t="shared" si="2"/>
        <v/>
      </c>
      <c r="AK13" s="59" t="str">
        <f t="shared" si="3"/>
        <v/>
      </c>
      <c r="AL13" s="59" t="str">
        <f t="shared" si="4"/>
        <v/>
      </c>
      <c r="AM13" s="59" t="str">
        <f t="shared" si="5"/>
        <v/>
      </c>
      <c r="AN13" s="59" t="str">
        <f t="shared" si="6"/>
        <v/>
      </c>
      <c r="AO13" s="59" t="str">
        <f t="shared" si="7"/>
        <v/>
      </c>
      <c r="AP13" s="59" t="str">
        <f t="shared" si="8"/>
        <v/>
      </c>
      <c r="AQ13" s="59" t="str">
        <f t="shared" si="9"/>
        <v/>
      </c>
      <c r="AR13" s="59" t="str">
        <f t="shared" si="10"/>
        <v/>
      </c>
    </row>
    <row r="14" spans="1:47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59" t="str">
        <f t="shared" si="0"/>
        <v/>
      </c>
      <c r="AI14" s="59" t="str">
        <f t="shared" si="1"/>
        <v/>
      </c>
      <c r="AJ14" s="59" t="str">
        <f t="shared" si="2"/>
        <v/>
      </c>
      <c r="AK14" s="59" t="str">
        <f t="shared" si="3"/>
        <v/>
      </c>
      <c r="AL14" s="59" t="str">
        <f t="shared" si="4"/>
        <v/>
      </c>
      <c r="AM14" s="59" t="str">
        <f t="shared" si="5"/>
        <v/>
      </c>
      <c r="AN14" s="59" t="str">
        <f t="shared" si="6"/>
        <v/>
      </c>
      <c r="AO14" s="59" t="str">
        <f t="shared" si="7"/>
        <v/>
      </c>
      <c r="AP14" s="59" t="str">
        <f t="shared" si="8"/>
        <v/>
      </c>
      <c r="AQ14" s="59" t="str">
        <f t="shared" si="9"/>
        <v/>
      </c>
      <c r="AR14" s="59" t="str">
        <f t="shared" si="10"/>
        <v/>
      </c>
    </row>
    <row r="15" spans="1:47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59" t="str">
        <f t="shared" si="0"/>
        <v/>
      </c>
      <c r="AI15" s="59" t="str">
        <f t="shared" si="1"/>
        <v/>
      </c>
      <c r="AJ15" s="59" t="str">
        <f t="shared" si="2"/>
        <v/>
      </c>
      <c r="AK15" s="59" t="str">
        <f t="shared" si="3"/>
        <v/>
      </c>
      <c r="AL15" s="59" t="str">
        <f t="shared" si="4"/>
        <v/>
      </c>
      <c r="AM15" s="59" t="str">
        <f t="shared" si="5"/>
        <v/>
      </c>
      <c r="AN15" s="59" t="str">
        <f t="shared" si="6"/>
        <v/>
      </c>
      <c r="AO15" s="59" t="str">
        <f t="shared" si="7"/>
        <v/>
      </c>
      <c r="AP15" s="59" t="str">
        <f t="shared" si="8"/>
        <v/>
      </c>
      <c r="AQ15" s="59" t="str">
        <f t="shared" si="9"/>
        <v/>
      </c>
      <c r="AR15" s="59" t="str">
        <f t="shared" si="10"/>
        <v/>
      </c>
    </row>
    <row r="16" spans="1:47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59" t="str">
        <f t="shared" si="0"/>
        <v/>
      </c>
      <c r="AI16" s="59" t="str">
        <f t="shared" si="1"/>
        <v/>
      </c>
      <c r="AJ16" s="59" t="str">
        <f t="shared" si="2"/>
        <v/>
      </c>
      <c r="AK16" s="59" t="str">
        <f t="shared" si="3"/>
        <v/>
      </c>
      <c r="AL16" s="59" t="str">
        <f t="shared" si="4"/>
        <v/>
      </c>
      <c r="AM16" s="59" t="str">
        <f t="shared" si="5"/>
        <v/>
      </c>
      <c r="AN16" s="59" t="str">
        <f t="shared" si="6"/>
        <v/>
      </c>
      <c r="AO16" s="59" t="str">
        <f t="shared" si="7"/>
        <v/>
      </c>
      <c r="AP16" s="59" t="str">
        <f t="shared" si="8"/>
        <v/>
      </c>
      <c r="AQ16" s="59" t="str">
        <f t="shared" si="9"/>
        <v/>
      </c>
      <c r="AR16" s="59" t="str">
        <f t="shared" si="10"/>
        <v/>
      </c>
    </row>
    <row r="17" spans="1:44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59" t="str">
        <f t="shared" si="0"/>
        <v/>
      </c>
      <c r="AI17" s="59" t="str">
        <f t="shared" si="1"/>
        <v/>
      </c>
      <c r="AJ17" s="59" t="str">
        <f t="shared" si="2"/>
        <v/>
      </c>
      <c r="AK17" s="59" t="str">
        <f t="shared" si="3"/>
        <v/>
      </c>
      <c r="AL17" s="59" t="str">
        <f t="shared" si="4"/>
        <v/>
      </c>
      <c r="AM17" s="59" t="str">
        <f t="shared" si="5"/>
        <v/>
      </c>
      <c r="AN17" s="59" t="str">
        <f t="shared" si="6"/>
        <v/>
      </c>
      <c r="AO17" s="59" t="str">
        <f t="shared" si="7"/>
        <v/>
      </c>
      <c r="AP17" s="59" t="str">
        <f t="shared" si="8"/>
        <v/>
      </c>
      <c r="AQ17" s="59" t="str">
        <f t="shared" si="9"/>
        <v/>
      </c>
      <c r="AR17" s="59" t="str">
        <f t="shared" si="10"/>
        <v/>
      </c>
    </row>
    <row r="18" spans="1:44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59" t="str">
        <f t="shared" si="0"/>
        <v/>
      </c>
      <c r="AI18" s="59" t="str">
        <f t="shared" si="1"/>
        <v/>
      </c>
      <c r="AJ18" s="59" t="str">
        <f t="shared" si="2"/>
        <v/>
      </c>
      <c r="AK18" s="59" t="str">
        <f t="shared" si="3"/>
        <v/>
      </c>
      <c r="AL18" s="59" t="str">
        <f t="shared" si="4"/>
        <v/>
      </c>
      <c r="AM18" s="59" t="str">
        <f t="shared" si="5"/>
        <v/>
      </c>
      <c r="AN18" s="59" t="str">
        <f t="shared" si="6"/>
        <v/>
      </c>
      <c r="AO18" s="59" t="str">
        <f t="shared" si="7"/>
        <v/>
      </c>
      <c r="AP18" s="59" t="str">
        <f t="shared" si="8"/>
        <v/>
      </c>
      <c r="AQ18" s="59" t="str">
        <f t="shared" si="9"/>
        <v/>
      </c>
      <c r="AR18" s="59" t="str">
        <f t="shared" si="10"/>
        <v/>
      </c>
    </row>
    <row r="19" spans="1:44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59" t="str">
        <f t="shared" si="0"/>
        <v/>
      </c>
      <c r="AI19" s="59" t="str">
        <f t="shared" si="1"/>
        <v/>
      </c>
      <c r="AJ19" s="59" t="str">
        <f t="shared" si="2"/>
        <v/>
      </c>
      <c r="AK19" s="59" t="str">
        <f t="shared" si="3"/>
        <v/>
      </c>
      <c r="AL19" s="59" t="str">
        <f t="shared" si="4"/>
        <v/>
      </c>
      <c r="AM19" s="59" t="str">
        <f t="shared" si="5"/>
        <v/>
      </c>
      <c r="AN19" s="59" t="str">
        <f t="shared" si="6"/>
        <v/>
      </c>
      <c r="AO19" s="59" t="str">
        <f t="shared" si="7"/>
        <v/>
      </c>
      <c r="AP19" s="59" t="str">
        <f t="shared" si="8"/>
        <v/>
      </c>
      <c r="AQ19" s="59" t="str">
        <f t="shared" si="9"/>
        <v/>
      </c>
      <c r="AR19" s="59" t="str">
        <f t="shared" si="10"/>
        <v/>
      </c>
    </row>
    <row r="20" spans="1:44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59" t="str">
        <f t="shared" si="0"/>
        <v/>
      </c>
      <c r="AI20" s="59" t="str">
        <f t="shared" si="1"/>
        <v/>
      </c>
      <c r="AJ20" s="59" t="str">
        <f t="shared" si="2"/>
        <v/>
      </c>
      <c r="AK20" s="59" t="str">
        <f t="shared" si="3"/>
        <v/>
      </c>
      <c r="AL20" s="59" t="str">
        <f t="shared" si="4"/>
        <v/>
      </c>
      <c r="AM20" s="59" t="str">
        <f t="shared" si="5"/>
        <v/>
      </c>
      <c r="AN20" s="59" t="str">
        <f t="shared" si="6"/>
        <v/>
      </c>
      <c r="AO20" s="59" t="str">
        <f t="shared" si="7"/>
        <v/>
      </c>
      <c r="AP20" s="59" t="str">
        <f t="shared" si="8"/>
        <v/>
      </c>
      <c r="AQ20" s="59" t="str">
        <f t="shared" si="9"/>
        <v/>
      </c>
      <c r="AR20" s="59" t="str">
        <f t="shared" si="10"/>
        <v/>
      </c>
    </row>
    <row r="21" spans="1:44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59" t="str">
        <f t="shared" si="0"/>
        <v/>
      </c>
      <c r="AI21" s="59" t="str">
        <f t="shared" si="1"/>
        <v/>
      </c>
      <c r="AJ21" s="59" t="str">
        <f t="shared" si="2"/>
        <v/>
      </c>
      <c r="AK21" s="59" t="str">
        <f t="shared" si="3"/>
        <v/>
      </c>
      <c r="AL21" s="59" t="str">
        <f t="shared" si="4"/>
        <v/>
      </c>
      <c r="AM21" s="59" t="str">
        <f t="shared" si="5"/>
        <v/>
      </c>
      <c r="AN21" s="59" t="str">
        <f t="shared" si="6"/>
        <v/>
      </c>
      <c r="AO21" s="59" t="str">
        <f t="shared" si="7"/>
        <v/>
      </c>
      <c r="AP21" s="59" t="str">
        <f t="shared" si="8"/>
        <v/>
      </c>
      <c r="AQ21" s="59" t="str">
        <f t="shared" si="9"/>
        <v/>
      </c>
      <c r="AR21" s="59" t="str">
        <f t="shared" si="10"/>
        <v/>
      </c>
    </row>
    <row r="22" spans="1:44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59" t="str">
        <f t="shared" si="0"/>
        <v/>
      </c>
      <c r="AI22" s="59" t="str">
        <f t="shared" si="1"/>
        <v/>
      </c>
      <c r="AJ22" s="59" t="str">
        <f t="shared" si="2"/>
        <v/>
      </c>
      <c r="AK22" s="59" t="str">
        <f t="shared" si="3"/>
        <v/>
      </c>
      <c r="AL22" s="59" t="str">
        <f t="shared" si="4"/>
        <v/>
      </c>
      <c r="AM22" s="59" t="str">
        <f t="shared" si="5"/>
        <v/>
      </c>
      <c r="AN22" s="59" t="str">
        <f t="shared" si="6"/>
        <v/>
      </c>
      <c r="AO22" s="59" t="str">
        <f t="shared" si="7"/>
        <v/>
      </c>
      <c r="AP22" s="59" t="str">
        <f t="shared" si="8"/>
        <v/>
      </c>
      <c r="AQ22" s="59" t="str">
        <f t="shared" si="9"/>
        <v/>
      </c>
      <c r="AR22" s="59" t="str">
        <f t="shared" si="10"/>
        <v/>
      </c>
    </row>
    <row r="23" spans="1:44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28"/>
      <c r="AH23" s="59" t="str">
        <f t="shared" si="0"/>
        <v/>
      </c>
      <c r="AI23" s="59" t="str">
        <f t="shared" si="1"/>
        <v/>
      </c>
      <c r="AJ23" s="59" t="str">
        <f t="shared" si="2"/>
        <v/>
      </c>
      <c r="AK23" s="59" t="str">
        <f t="shared" si="3"/>
        <v/>
      </c>
      <c r="AL23" s="59" t="str">
        <f t="shared" si="4"/>
        <v/>
      </c>
      <c r="AM23" s="59" t="str">
        <f t="shared" si="5"/>
        <v/>
      </c>
      <c r="AN23" s="59" t="str">
        <f t="shared" si="6"/>
        <v/>
      </c>
      <c r="AO23" s="59" t="str">
        <f t="shared" si="7"/>
        <v/>
      </c>
      <c r="AP23" s="59" t="str">
        <f t="shared" si="8"/>
        <v/>
      </c>
      <c r="AQ23" s="59" t="str">
        <f t="shared" si="9"/>
        <v/>
      </c>
      <c r="AR23" s="59" t="str">
        <f t="shared" si="10"/>
        <v/>
      </c>
    </row>
    <row r="24" spans="1:44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28"/>
      <c r="AH24" s="59" t="str">
        <f t="shared" si="0"/>
        <v/>
      </c>
      <c r="AI24" s="59" t="str">
        <f t="shared" si="1"/>
        <v/>
      </c>
      <c r="AJ24" s="59" t="str">
        <f t="shared" si="2"/>
        <v/>
      </c>
      <c r="AK24" s="59" t="str">
        <f t="shared" si="3"/>
        <v/>
      </c>
      <c r="AL24" s="59" t="str">
        <f t="shared" si="4"/>
        <v/>
      </c>
      <c r="AM24" s="59" t="str">
        <f t="shared" si="5"/>
        <v/>
      </c>
      <c r="AN24" s="59" t="str">
        <f t="shared" si="6"/>
        <v/>
      </c>
      <c r="AO24" s="59" t="str">
        <f t="shared" si="7"/>
        <v/>
      </c>
      <c r="AP24" s="59" t="str">
        <f t="shared" si="8"/>
        <v/>
      </c>
      <c r="AQ24" s="59" t="str">
        <f t="shared" si="9"/>
        <v/>
      </c>
      <c r="AR24" s="59" t="str">
        <f t="shared" si="10"/>
        <v/>
      </c>
    </row>
    <row r="25" spans="1:44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28"/>
      <c r="AH25" s="59" t="str">
        <f t="shared" si="0"/>
        <v/>
      </c>
      <c r="AI25" s="59" t="str">
        <f t="shared" si="1"/>
        <v/>
      </c>
      <c r="AJ25" s="59" t="str">
        <f t="shared" si="2"/>
        <v/>
      </c>
      <c r="AK25" s="59" t="str">
        <f t="shared" si="3"/>
        <v/>
      </c>
      <c r="AL25" s="59" t="str">
        <f t="shared" si="4"/>
        <v/>
      </c>
      <c r="AM25" s="59" t="str">
        <f t="shared" si="5"/>
        <v/>
      </c>
      <c r="AN25" s="59" t="str">
        <f t="shared" si="6"/>
        <v/>
      </c>
      <c r="AO25" s="59" t="str">
        <f t="shared" si="7"/>
        <v/>
      </c>
      <c r="AP25" s="59" t="str">
        <f t="shared" si="8"/>
        <v/>
      </c>
      <c r="AQ25" s="59" t="str">
        <f t="shared" si="9"/>
        <v/>
      </c>
      <c r="AR25" s="59" t="str">
        <f t="shared" si="10"/>
        <v/>
      </c>
    </row>
    <row r="26" spans="1:44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28"/>
      <c r="AH26" s="59" t="str">
        <f t="shared" si="0"/>
        <v/>
      </c>
      <c r="AI26" s="59" t="str">
        <f t="shared" si="1"/>
        <v/>
      </c>
      <c r="AJ26" s="59" t="str">
        <f t="shared" si="2"/>
        <v/>
      </c>
      <c r="AK26" s="59" t="str">
        <f t="shared" si="3"/>
        <v/>
      </c>
      <c r="AL26" s="59" t="str">
        <f t="shared" si="4"/>
        <v/>
      </c>
      <c r="AM26" s="59" t="str">
        <f t="shared" si="5"/>
        <v/>
      </c>
      <c r="AN26" s="59" t="str">
        <f t="shared" si="6"/>
        <v/>
      </c>
      <c r="AO26" s="59" t="str">
        <f t="shared" si="7"/>
        <v/>
      </c>
      <c r="AP26" s="59" t="str">
        <f t="shared" si="8"/>
        <v/>
      </c>
      <c r="AQ26" s="59" t="str">
        <f t="shared" si="9"/>
        <v/>
      </c>
      <c r="AR26" s="59" t="str">
        <f t="shared" si="10"/>
        <v/>
      </c>
    </row>
    <row r="27" spans="1:44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28"/>
      <c r="AH27" s="59" t="str">
        <f t="shared" si="0"/>
        <v/>
      </c>
      <c r="AI27" s="59" t="str">
        <f t="shared" si="1"/>
        <v/>
      </c>
      <c r="AJ27" s="59" t="str">
        <f t="shared" si="2"/>
        <v/>
      </c>
      <c r="AK27" s="59" t="str">
        <f t="shared" si="3"/>
        <v/>
      </c>
      <c r="AL27" s="59" t="str">
        <f t="shared" si="4"/>
        <v/>
      </c>
      <c r="AM27" s="59" t="str">
        <f t="shared" si="5"/>
        <v/>
      </c>
      <c r="AN27" s="59" t="str">
        <f t="shared" si="6"/>
        <v/>
      </c>
      <c r="AO27" s="59" t="str">
        <f t="shared" si="7"/>
        <v/>
      </c>
      <c r="AP27" s="59" t="str">
        <f t="shared" si="8"/>
        <v/>
      </c>
      <c r="AQ27" s="59" t="str">
        <f t="shared" si="9"/>
        <v/>
      </c>
      <c r="AR27" s="59" t="str">
        <f t="shared" si="10"/>
        <v/>
      </c>
    </row>
    <row r="28" spans="1:44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28"/>
      <c r="AH28" s="59" t="str">
        <f t="shared" si="0"/>
        <v/>
      </c>
      <c r="AI28" s="59" t="str">
        <f t="shared" si="1"/>
        <v/>
      </c>
      <c r="AJ28" s="59" t="str">
        <f t="shared" si="2"/>
        <v/>
      </c>
      <c r="AK28" s="59" t="str">
        <f t="shared" si="3"/>
        <v/>
      </c>
      <c r="AL28" s="59" t="str">
        <f t="shared" si="4"/>
        <v/>
      </c>
      <c r="AM28" s="59" t="str">
        <f t="shared" si="5"/>
        <v/>
      </c>
      <c r="AN28" s="59" t="str">
        <f t="shared" si="6"/>
        <v/>
      </c>
      <c r="AO28" s="59" t="str">
        <f t="shared" si="7"/>
        <v/>
      </c>
      <c r="AP28" s="59" t="str">
        <f t="shared" si="8"/>
        <v/>
      </c>
      <c r="AQ28" s="59" t="str">
        <f t="shared" si="9"/>
        <v/>
      </c>
      <c r="AR28" s="59" t="str">
        <f t="shared" si="10"/>
        <v/>
      </c>
    </row>
    <row r="29" spans="1:44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28"/>
      <c r="AH29" s="59" t="str">
        <f t="shared" si="0"/>
        <v/>
      </c>
      <c r="AI29" s="59" t="str">
        <f t="shared" si="1"/>
        <v/>
      </c>
      <c r="AJ29" s="59" t="str">
        <f t="shared" si="2"/>
        <v/>
      </c>
      <c r="AK29" s="59" t="str">
        <f t="shared" si="3"/>
        <v/>
      </c>
      <c r="AL29" s="59" t="str">
        <f t="shared" si="4"/>
        <v/>
      </c>
      <c r="AM29" s="59" t="str">
        <f t="shared" si="5"/>
        <v/>
      </c>
      <c r="AN29" s="59" t="str">
        <f t="shared" si="6"/>
        <v/>
      </c>
      <c r="AO29" s="59" t="str">
        <f t="shared" si="7"/>
        <v/>
      </c>
      <c r="AP29" s="59" t="str">
        <f t="shared" si="8"/>
        <v/>
      </c>
      <c r="AQ29" s="59" t="str">
        <f t="shared" si="9"/>
        <v/>
      </c>
      <c r="AR29" s="59" t="str">
        <f t="shared" si="10"/>
        <v/>
      </c>
    </row>
    <row r="30" spans="1:44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28"/>
      <c r="AH30" s="59" t="str">
        <f t="shared" si="0"/>
        <v/>
      </c>
      <c r="AI30" s="59" t="str">
        <f t="shared" si="1"/>
        <v/>
      </c>
      <c r="AJ30" s="59" t="str">
        <f t="shared" si="2"/>
        <v/>
      </c>
      <c r="AK30" s="59" t="str">
        <f t="shared" si="3"/>
        <v/>
      </c>
      <c r="AL30" s="59" t="str">
        <f t="shared" si="4"/>
        <v/>
      </c>
      <c r="AM30" s="59" t="str">
        <f t="shared" si="5"/>
        <v/>
      </c>
      <c r="AN30" s="59" t="str">
        <f t="shared" si="6"/>
        <v/>
      </c>
      <c r="AO30" s="59" t="str">
        <f t="shared" si="7"/>
        <v/>
      </c>
      <c r="AP30" s="59" t="str">
        <f t="shared" si="8"/>
        <v/>
      </c>
      <c r="AQ30" s="59" t="str">
        <f t="shared" si="9"/>
        <v/>
      </c>
      <c r="AR30" s="59" t="str">
        <f t="shared" si="10"/>
        <v/>
      </c>
    </row>
    <row r="31" spans="1:44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28"/>
      <c r="AH31" s="59" t="str">
        <f t="shared" si="0"/>
        <v/>
      </c>
      <c r="AI31" s="59" t="str">
        <f t="shared" si="1"/>
        <v/>
      </c>
      <c r="AJ31" s="59" t="str">
        <f t="shared" si="2"/>
        <v/>
      </c>
      <c r="AK31" s="59" t="str">
        <f t="shared" si="3"/>
        <v/>
      </c>
      <c r="AL31" s="59" t="str">
        <f t="shared" si="4"/>
        <v/>
      </c>
      <c r="AM31" s="59" t="str">
        <f t="shared" si="5"/>
        <v/>
      </c>
      <c r="AN31" s="59" t="str">
        <f t="shared" si="6"/>
        <v/>
      </c>
      <c r="AO31" s="59" t="str">
        <f t="shared" si="7"/>
        <v/>
      </c>
      <c r="AP31" s="59" t="str">
        <f t="shared" si="8"/>
        <v/>
      </c>
      <c r="AQ31" s="59" t="str">
        <f t="shared" si="9"/>
        <v/>
      </c>
      <c r="AR31" s="59" t="str">
        <f t="shared" si="10"/>
        <v/>
      </c>
    </row>
    <row r="32" spans="1:44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28"/>
      <c r="AH32" s="59" t="str">
        <f t="shared" si="0"/>
        <v/>
      </c>
      <c r="AI32" s="59" t="str">
        <f t="shared" si="1"/>
        <v/>
      </c>
      <c r="AJ32" s="59" t="str">
        <f t="shared" si="2"/>
        <v/>
      </c>
      <c r="AK32" s="59" t="str">
        <f t="shared" si="3"/>
        <v/>
      </c>
      <c r="AL32" s="59" t="str">
        <f t="shared" si="4"/>
        <v/>
      </c>
      <c r="AM32" s="59" t="str">
        <f t="shared" si="5"/>
        <v/>
      </c>
      <c r="AN32" s="59" t="str">
        <f t="shared" si="6"/>
        <v/>
      </c>
      <c r="AO32" s="59" t="str">
        <f t="shared" si="7"/>
        <v/>
      </c>
      <c r="AP32" s="59" t="str">
        <f t="shared" si="8"/>
        <v/>
      </c>
      <c r="AQ32" s="59" t="str">
        <f t="shared" si="9"/>
        <v/>
      </c>
      <c r="AR32" s="59" t="str">
        <f t="shared" si="10"/>
        <v/>
      </c>
    </row>
    <row r="33" spans="1:44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28"/>
      <c r="AH33" s="59" t="str">
        <f t="shared" si="0"/>
        <v/>
      </c>
      <c r="AI33" s="59" t="str">
        <f t="shared" si="1"/>
        <v/>
      </c>
      <c r="AJ33" s="59" t="str">
        <f t="shared" si="2"/>
        <v/>
      </c>
      <c r="AK33" s="59" t="str">
        <f t="shared" si="3"/>
        <v/>
      </c>
      <c r="AL33" s="59" t="str">
        <f t="shared" si="4"/>
        <v/>
      </c>
      <c r="AM33" s="59" t="str">
        <f t="shared" si="5"/>
        <v/>
      </c>
      <c r="AN33" s="59" t="str">
        <f t="shared" si="6"/>
        <v/>
      </c>
      <c r="AO33" s="59" t="str">
        <f t="shared" si="7"/>
        <v/>
      </c>
      <c r="AP33" s="59" t="str">
        <f t="shared" si="8"/>
        <v/>
      </c>
      <c r="AQ33" s="59" t="str">
        <f t="shared" si="9"/>
        <v/>
      </c>
      <c r="AR33" s="59" t="str">
        <f t="shared" si="10"/>
        <v/>
      </c>
    </row>
    <row r="34" spans="1:44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28"/>
      <c r="AH34" s="59" t="str">
        <f t="shared" si="0"/>
        <v/>
      </c>
      <c r="AI34" s="59" t="str">
        <f t="shared" si="1"/>
        <v/>
      </c>
      <c r="AJ34" s="59" t="str">
        <f t="shared" si="2"/>
        <v/>
      </c>
      <c r="AK34" s="59" t="str">
        <f t="shared" si="3"/>
        <v/>
      </c>
      <c r="AL34" s="59" t="str">
        <f t="shared" si="4"/>
        <v/>
      </c>
      <c r="AM34" s="59" t="str">
        <f t="shared" si="5"/>
        <v/>
      </c>
      <c r="AN34" s="59" t="str">
        <f t="shared" si="6"/>
        <v/>
      </c>
      <c r="AO34" s="59" t="str">
        <f t="shared" si="7"/>
        <v/>
      </c>
      <c r="AP34" s="59" t="str">
        <f t="shared" si="8"/>
        <v/>
      </c>
      <c r="AQ34" s="59" t="str">
        <f t="shared" si="9"/>
        <v/>
      </c>
      <c r="AR34" s="59" t="str">
        <f t="shared" si="10"/>
        <v/>
      </c>
    </row>
    <row r="35" spans="1:44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28"/>
      <c r="AH35" s="59" t="str">
        <f t="shared" si="0"/>
        <v/>
      </c>
      <c r="AI35" s="59" t="str">
        <f t="shared" si="1"/>
        <v/>
      </c>
      <c r="AJ35" s="59" t="str">
        <f t="shared" si="2"/>
        <v/>
      </c>
      <c r="AK35" s="59" t="str">
        <f t="shared" si="3"/>
        <v/>
      </c>
      <c r="AL35" s="59" t="str">
        <f t="shared" si="4"/>
        <v/>
      </c>
      <c r="AM35" s="59" t="str">
        <f t="shared" si="5"/>
        <v/>
      </c>
      <c r="AN35" s="59" t="str">
        <f t="shared" si="6"/>
        <v/>
      </c>
      <c r="AO35" s="59" t="str">
        <f t="shared" si="7"/>
        <v/>
      </c>
      <c r="AP35" s="59" t="str">
        <f t="shared" si="8"/>
        <v/>
      </c>
      <c r="AQ35" s="59" t="str">
        <f t="shared" si="9"/>
        <v/>
      </c>
      <c r="AR35" s="59" t="str">
        <f t="shared" si="10"/>
        <v/>
      </c>
    </row>
    <row r="36" spans="1:44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28"/>
      <c r="AH36" s="59" t="str">
        <f t="shared" si="0"/>
        <v/>
      </c>
      <c r="AI36" s="59" t="str">
        <f t="shared" si="1"/>
        <v/>
      </c>
      <c r="AJ36" s="59" t="str">
        <f t="shared" si="2"/>
        <v/>
      </c>
      <c r="AK36" s="59" t="str">
        <f t="shared" si="3"/>
        <v/>
      </c>
      <c r="AL36" s="59" t="str">
        <f t="shared" si="4"/>
        <v/>
      </c>
      <c r="AM36" s="59" t="str">
        <f t="shared" si="5"/>
        <v/>
      </c>
      <c r="AN36" s="59" t="str">
        <f t="shared" si="6"/>
        <v/>
      </c>
      <c r="AO36" s="59" t="str">
        <f t="shared" si="7"/>
        <v/>
      </c>
      <c r="AP36" s="59" t="str">
        <f t="shared" si="8"/>
        <v/>
      </c>
      <c r="AQ36" s="59" t="str">
        <f t="shared" si="9"/>
        <v/>
      </c>
      <c r="AR36" s="59" t="str">
        <f t="shared" si="10"/>
        <v/>
      </c>
    </row>
    <row r="37" spans="1:44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28"/>
      <c r="AH37" s="59" t="str">
        <f t="shared" si="0"/>
        <v/>
      </c>
      <c r="AI37" s="59" t="str">
        <f t="shared" si="1"/>
        <v/>
      </c>
      <c r="AJ37" s="59" t="str">
        <f t="shared" si="2"/>
        <v/>
      </c>
      <c r="AK37" s="59" t="str">
        <f t="shared" si="3"/>
        <v/>
      </c>
      <c r="AL37" s="59" t="str">
        <f t="shared" si="4"/>
        <v/>
      </c>
      <c r="AM37" s="59" t="str">
        <f t="shared" si="5"/>
        <v/>
      </c>
      <c r="AN37" s="59" t="str">
        <f t="shared" si="6"/>
        <v/>
      </c>
      <c r="AO37" s="59" t="str">
        <f t="shared" si="7"/>
        <v/>
      </c>
      <c r="AP37" s="59" t="str">
        <f t="shared" si="8"/>
        <v/>
      </c>
      <c r="AQ37" s="59" t="str">
        <f t="shared" si="9"/>
        <v/>
      </c>
      <c r="AR37" s="59" t="str">
        <f t="shared" si="10"/>
        <v/>
      </c>
    </row>
    <row r="38" spans="1:44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28"/>
      <c r="AH38" s="59" t="str">
        <f t="shared" si="0"/>
        <v/>
      </c>
      <c r="AI38" s="59" t="str">
        <f t="shared" si="1"/>
        <v/>
      </c>
      <c r="AJ38" s="59" t="str">
        <f t="shared" si="2"/>
        <v/>
      </c>
      <c r="AK38" s="59" t="str">
        <f t="shared" si="3"/>
        <v/>
      </c>
      <c r="AL38" s="59" t="str">
        <f t="shared" si="4"/>
        <v/>
      </c>
      <c r="AM38" s="59" t="str">
        <f t="shared" si="5"/>
        <v/>
      </c>
      <c r="AN38" s="59" t="str">
        <f t="shared" si="6"/>
        <v/>
      </c>
      <c r="AO38" s="59" t="str">
        <f t="shared" si="7"/>
        <v/>
      </c>
      <c r="AP38" s="59" t="str">
        <f t="shared" si="8"/>
        <v/>
      </c>
      <c r="AQ38" s="59" t="str">
        <f t="shared" si="9"/>
        <v/>
      </c>
      <c r="AR38" s="59" t="str">
        <f t="shared" si="10"/>
        <v/>
      </c>
    </row>
    <row r="39" spans="1:44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28"/>
      <c r="AH39" s="59" t="str">
        <f t="shared" si="0"/>
        <v/>
      </c>
      <c r="AI39" s="59" t="str">
        <f t="shared" si="1"/>
        <v/>
      </c>
      <c r="AJ39" s="59" t="str">
        <f t="shared" si="2"/>
        <v/>
      </c>
      <c r="AK39" s="59" t="str">
        <f t="shared" si="3"/>
        <v/>
      </c>
      <c r="AL39" s="59" t="str">
        <f t="shared" si="4"/>
        <v/>
      </c>
      <c r="AM39" s="59" t="str">
        <f t="shared" si="5"/>
        <v/>
      </c>
      <c r="AN39" s="59" t="str">
        <f t="shared" si="6"/>
        <v/>
      </c>
      <c r="AO39" s="59" t="str">
        <f t="shared" si="7"/>
        <v/>
      </c>
      <c r="AP39" s="59" t="str">
        <f t="shared" si="8"/>
        <v/>
      </c>
      <c r="AQ39" s="59" t="str">
        <f t="shared" si="9"/>
        <v/>
      </c>
      <c r="AR39" s="59" t="str">
        <f t="shared" si="10"/>
        <v/>
      </c>
    </row>
    <row r="40" spans="1:44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28"/>
      <c r="AH40" s="59" t="str">
        <f t="shared" si="0"/>
        <v/>
      </c>
      <c r="AI40" s="59" t="str">
        <f t="shared" si="1"/>
        <v/>
      </c>
      <c r="AJ40" s="59" t="str">
        <f t="shared" si="2"/>
        <v/>
      </c>
      <c r="AK40" s="59" t="str">
        <f t="shared" si="3"/>
        <v/>
      </c>
      <c r="AL40" s="59" t="str">
        <f t="shared" si="4"/>
        <v/>
      </c>
      <c r="AM40" s="59" t="str">
        <f t="shared" si="5"/>
        <v/>
      </c>
      <c r="AN40" s="59" t="str">
        <f t="shared" si="6"/>
        <v/>
      </c>
      <c r="AO40" s="59" t="str">
        <f t="shared" si="7"/>
        <v/>
      </c>
      <c r="AP40" s="59" t="str">
        <f t="shared" si="8"/>
        <v/>
      </c>
      <c r="AQ40" s="59" t="str">
        <f t="shared" si="9"/>
        <v/>
      </c>
      <c r="AR40" s="59" t="str">
        <f t="shared" si="10"/>
        <v/>
      </c>
    </row>
    <row r="41" spans="1:44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28"/>
      <c r="AH41" s="59" t="str">
        <f t="shared" si="0"/>
        <v/>
      </c>
      <c r="AI41" s="59" t="str">
        <f t="shared" si="1"/>
        <v/>
      </c>
      <c r="AJ41" s="59" t="str">
        <f t="shared" si="2"/>
        <v/>
      </c>
      <c r="AK41" s="59" t="str">
        <f t="shared" si="3"/>
        <v/>
      </c>
      <c r="AL41" s="59" t="str">
        <f t="shared" si="4"/>
        <v/>
      </c>
      <c r="AM41" s="59" t="str">
        <f t="shared" si="5"/>
        <v/>
      </c>
      <c r="AN41" s="59" t="str">
        <f t="shared" si="6"/>
        <v/>
      </c>
      <c r="AO41" s="59" t="str">
        <f t="shared" si="7"/>
        <v/>
      </c>
      <c r="AP41" s="59" t="str">
        <f t="shared" si="8"/>
        <v/>
      </c>
      <c r="AQ41" s="59" t="str">
        <f t="shared" si="9"/>
        <v/>
      </c>
      <c r="AR41" s="59" t="str">
        <f t="shared" si="10"/>
        <v/>
      </c>
    </row>
    <row r="42" spans="1:44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28"/>
      <c r="AH42" s="59" t="str">
        <f t="shared" si="0"/>
        <v/>
      </c>
      <c r="AI42" s="59" t="str">
        <f t="shared" si="1"/>
        <v/>
      </c>
      <c r="AJ42" s="59" t="str">
        <f t="shared" si="2"/>
        <v/>
      </c>
      <c r="AK42" s="59" t="str">
        <f t="shared" si="3"/>
        <v/>
      </c>
      <c r="AL42" s="59" t="str">
        <f t="shared" si="4"/>
        <v/>
      </c>
      <c r="AM42" s="59" t="str">
        <f t="shared" si="5"/>
        <v/>
      </c>
      <c r="AN42" s="59" t="str">
        <f t="shared" si="6"/>
        <v/>
      </c>
      <c r="AO42" s="59" t="str">
        <f t="shared" si="7"/>
        <v/>
      </c>
      <c r="AP42" s="59" t="str">
        <f t="shared" si="8"/>
        <v/>
      </c>
      <c r="AQ42" s="59" t="str">
        <f t="shared" si="9"/>
        <v/>
      </c>
      <c r="AR42" s="59" t="str">
        <f t="shared" si="10"/>
        <v/>
      </c>
    </row>
    <row r="43" spans="1:44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28"/>
      <c r="AH43" s="59" t="str">
        <f t="shared" si="0"/>
        <v/>
      </c>
      <c r="AI43" s="59" t="str">
        <f t="shared" si="1"/>
        <v/>
      </c>
      <c r="AJ43" s="59" t="str">
        <f t="shared" si="2"/>
        <v/>
      </c>
      <c r="AK43" s="59" t="str">
        <f t="shared" si="3"/>
        <v/>
      </c>
      <c r="AL43" s="59" t="str">
        <f t="shared" si="4"/>
        <v/>
      </c>
      <c r="AM43" s="59" t="str">
        <f t="shared" si="5"/>
        <v/>
      </c>
      <c r="AN43" s="59" t="str">
        <f t="shared" si="6"/>
        <v/>
      </c>
      <c r="AO43" s="59" t="str">
        <f t="shared" si="7"/>
        <v/>
      </c>
      <c r="AP43" s="59" t="str">
        <f t="shared" si="8"/>
        <v/>
      </c>
      <c r="AQ43" s="59" t="str">
        <f t="shared" si="9"/>
        <v/>
      </c>
      <c r="AR43" s="59" t="str">
        <f t="shared" si="10"/>
        <v/>
      </c>
    </row>
    <row r="44" spans="1:44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59" t="str">
        <f t="shared" si="0"/>
        <v/>
      </c>
      <c r="AI44" s="59" t="str">
        <f t="shared" si="1"/>
        <v/>
      </c>
      <c r="AJ44" s="59" t="str">
        <f t="shared" si="2"/>
        <v/>
      </c>
      <c r="AK44" s="59" t="str">
        <f t="shared" si="3"/>
        <v/>
      </c>
      <c r="AL44" s="59" t="str">
        <f t="shared" si="4"/>
        <v/>
      </c>
      <c r="AM44" s="59" t="str">
        <f t="shared" si="5"/>
        <v/>
      </c>
      <c r="AN44" s="59" t="str">
        <f t="shared" si="6"/>
        <v/>
      </c>
      <c r="AO44" s="59" t="str">
        <f t="shared" si="7"/>
        <v/>
      </c>
      <c r="AP44" s="59" t="str">
        <f t="shared" si="8"/>
        <v/>
      </c>
      <c r="AQ44" s="59" t="str">
        <f t="shared" si="9"/>
        <v/>
      </c>
      <c r="AR44" s="59" t="str">
        <f t="shared" si="10"/>
        <v/>
      </c>
    </row>
    <row r="45" spans="1:44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59" t="str">
        <f t="shared" si="0"/>
        <v/>
      </c>
      <c r="AI45" s="59" t="str">
        <f t="shared" si="1"/>
        <v/>
      </c>
      <c r="AJ45" s="59" t="str">
        <f t="shared" si="2"/>
        <v/>
      </c>
      <c r="AK45" s="59" t="str">
        <f t="shared" si="3"/>
        <v/>
      </c>
      <c r="AL45" s="59" t="str">
        <f t="shared" si="4"/>
        <v/>
      </c>
      <c r="AM45" s="59" t="str">
        <f t="shared" si="5"/>
        <v/>
      </c>
      <c r="AN45" s="59" t="str">
        <f t="shared" si="6"/>
        <v/>
      </c>
      <c r="AO45" s="59" t="str">
        <f t="shared" si="7"/>
        <v/>
      </c>
      <c r="AP45" s="59" t="str">
        <f t="shared" si="8"/>
        <v/>
      </c>
      <c r="AQ45" s="59" t="str">
        <f t="shared" si="9"/>
        <v/>
      </c>
      <c r="AR45" s="59" t="str">
        <f t="shared" si="10"/>
        <v/>
      </c>
    </row>
    <row r="46" spans="1:44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59" t="str">
        <f t="shared" si="0"/>
        <v/>
      </c>
      <c r="AI46" s="59" t="str">
        <f t="shared" si="1"/>
        <v/>
      </c>
      <c r="AJ46" s="59" t="str">
        <f t="shared" si="2"/>
        <v/>
      </c>
      <c r="AK46" s="59" t="str">
        <f t="shared" si="3"/>
        <v/>
      </c>
      <c r="AL46" s="59" t="str">
        <f t="shared" si="4"/>
        <v/>
      </c>
      <c r="AM46" s="59" t="str">
        <f t="shared" si="5"/>
        <v/>
      </c>
      <c r="AN46" s="59" t="str">
        <f t="shared" si="6"/>
        <v/>
      </c>
      <c r="AO46" s="59" t="str">
        <f t="shared" si="7"/>
        <v/>
      </c>
      <c r="AP46" s="59" t="str">
        <f t="shared" si="8"/>
        <v/>
      </c>
      <c r="AQ46" s="59" t="str">
        <f t="shared" si="9"/>
        <v/>
      </c>
      <c r="AR46" s="59" t="str">
        <f t="shared" si="10"/>
        <v/>
      </c>
    </row>
    <row r="47" spans="1:44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59" t="str">
        <f t="shared" si="0"/>
        <v/>
      </c>
      <c r="AI47" s="59" t="str">
        <f t="shared" si="1"/>
        <v/>
      </c>
      <c r="AJ47" s="59" t="str">
        <f t="shared" si="2"/>
        <v/>
      </c>
      <c r="AK47" s="59" t="str">
        <f t="shared" si="3"/>
        <v/>
      </c>
      <c r="AL47" s="59" t="str">
        <f t="shared" si="4"/>
        <v/>
      </c>
      <c r="AM47" s="59" t="str">
        <f t="shared" si="5"/>
        <v/>
      </c>
      <c r="AN47" s="59" t="str">
        <f t="shared" si="6"/>
        <v/>
      </c>
      <c r="AO47" s="59" t="str">
        <f t="shared" si="7"/>
        <v/>
      </c>
      <c r="AP47" s="59" t="str">
        <f t="shared" si="8"/>
        <v/>
      </c>
      <c r="AQ47" s="59" t="str">
        <f t="shared" si="9"/>
        <v/>
      </c>
      <c r="AR47" s="59" t="str">
        <f t="shared" si="10"/>
        <v/>
      </c>
    </row>
    <row r="48" spans="1:44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59" t="str">
        <f t="shared" si="0"/>
        <v/>
      </c>
      <c r="AI48" s="59" t="str">
        <f t="shared" si="1"/>
        <v/>
      </c>
      <c r="AJ48" s="59" t="str">
        <f t="shared" si="2"/>
        <v/>
      </c>
      <c r="AK48" s="59" t="str">
        <f t="shared" si="3"/>
        <v/>
      </c>
      <c r="AL48" s="59" t="str">
        <f t="shared" si="4"/>
        <v/>
      </c>
      <c r="AM48" s="59" t="str">
        <f t="shared" si="5"/>
        <v/>
      </c>
      <c r="AN48" s="59" t="str">
        <f t="shared" si="6"/>
        <v/>
      </c>
      <c r="AO48" s="59" t="str">
        <f t="shared" si="7"/>
        <v/>
      </c>
      <c r="AP48" s="59" t="str">
        <f t="shared" si="8"/>
        <v/>
      </c>
      <c r="AQ48" s="59" t="str">
        <f t="shared" si="9"/>
        <v/>
      </c>
      <c r="AR48" s="59" t="str">
        <f t="shared" si="10"/>
        <v/>
      </c>
    </row>
    <row r="49" spans="1:44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59" t="str">
        <f t="shared" si="0"/>
        <v/>
      </c>
      <c r="AI49" s="59" t="str">
        <f t="shared" si="1"/>
        <v/>
      </c>
      <c r="AJ49" s="59" t="str">
        <f t="shared" si="2"/>
        <v/>
      </c>
      <c r="AK49" s="59" t="str">
        <f t="shared" si="3"/>
        <v/>
      </c>
      <c r="AL49" s="59" t="str">
        <f t="shared" si="4"/>
        <v/>
      </c>
      <c r="AM49" s="59" t="str">
        <f t="shared" si="5"/>
        <v/>
      </c>
      <c r="AN49" s="59" t="str">
        <f t="shared" si="6"/>
        <v/>
      </c>
      <c r="AO49" s="59" t="str">
        <f t="shared" si="7"/>
        <v/>
      </c>
      <c r="AP49" s="59" t="str">
        <f t="shared" si="8"/>
        <v/>
      </c>
      <c r="AQ49" s="59" t="str">
        <f t="shared" si="9"/>
        <v/>
      </c>
      <c r="AR49" s="59" t="str">
        <f t="shared" si="10"/>
        <v/>
      </c>
    </row>
    <row r="50" spans="1:44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59" t="str">
        <f t="shared" si="0"/>
        <v/>
      </c>
      <c r="AI50" s="59" t="str">
        <f t="shared" si="1"/>
        <v/>
      </c>
      <c r="AJ50" s="59" t="str">
        <f t="shared" si="2"/>
        <v/>
      </c>
      <c r="AK50" s="59" t="str">
        <f t="shared" si="3"/>
        <v/>
      </c>
      <c r="AL50" s="59" t="str">
        <f t="shared" si="4"/>
        <v/>
      </c>
      <c r="AM50" s="59" t="str">
        <f t="shared" si="5"/>
        <v/>
      </c>
      <c r="AN50" s="59" t="str">
        <f t="shared" si="6"/>
        <v/>
      </c>
      <c r="AO50" s="59" t="str">
        <f t="shared" si="7"/>
        <v/>
      </c>
      <c r="AP50" s="59" t="str">
        <f t="shared" si="8"/>
        <v/>
      </c>
      <c r="AQ50" s="59" t="str">
        <f t="shared" si="9"/>
        <v/>
      </c>
      <c r="AR50" s="59" t="str">
        <f t="shared" si="10"/>
        <v/>
      </c>
    </row>
    <row r="51" spans="1:44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59" t="str">
        <f t="shared" si="0"/>
        <v/>
      </c>
      <c r="AI51" s="59" t="str">
        <f t="shared" si="1"/>
        <v/>
      </c>
      <c r="AJ51" s="59" t="str">
        <f t="shared" si="2"/>
        <v/>
      </c>
      <c r="AK51" s="59" t="str">
        <f t="shared" si="3"/>
        <v/>
      </c>
      <c r="AL51" s="59" t="str">
        <f t="shared" si="4"/>
        <v/>
      </c>
      <c r="AM51" s="59" t="str">
        <f t="shared" si="5"/>
        <v/>
      </c>
      <c r="AN51" s="59" t="str">
        <f t="shared" si="6"/>
        <v/>
      </c>
      <c r="AO51" s="59" t="str">
        <f t="shared" si="7"/>
        <v/>
      </c>
      <c r="AP51" s="59" t="str">
        <f t="shared" si="8"/>
        <v/>
      </c>
      <c r="AQ51" s="59" t="str">
        <f t="shared" si="9"/>
        <v/>
      </c>
      <c r="AR51" s="59" t="str">
        <f t="shared" si="10"/>
        <v/>
      </c>
    </row>
    <row r="52" spans="1:44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59" t="str">
        <f t="shared" si="0"/>
        <v/>
      </c>
      <c r="AI52" s="59" t="str">
        <f t="shared" si="1"/>
        <v/>
      </c>
      <c r="AJ52" s="59" t="str">
        <f t="shared" si="2"/>
        <v/>
      </c>
      <c r="AK52" s="59" t="str">
        <f t="shared" si="3"/>
        <v/>
      </c>
      <c r="AL52" s="59" t="str">
        <f t="shared" si="4"/>
        <v/>
      </c>
      <c r="AM52" s="59" t="str">
        <f t="shared" si="5"/>
        <v/>
      </c>
      <c r="AN52" s="59" t="str">
        <f t="shared" si="6"/>
        <v/>
      </c>
      <c r="AO52" s="59" t="str">
        <f t="shared" si="7"/>
        <v/>
      </c>
      <c r="AP52" s="59" t="str">
        <f t="shared" si="8"/>
        <v/>
      </c>
      <c r="AQ52" s="59" t="str">
        <f t="shared" si="9"/>
        <v/>
      </c>
      <c r="AR52" s="59" t="str">
        <f t="shared" si="10"/>
        <v/>
      </c>
    </row>
    <row r="53" spans="1:44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59" t="str">
        <f t="shared" si="0"/>
        <v/>
      </c>
      <c r="AI53" s="59" t="str">
        <f t="shared" si="1"/>
        <v/>
      </c>
      <c r="AJ53" s="59" t="str">
        <f t="shared" si="2"/>
        <v/>
      </c>
      <c r="AK53" s="59" t="str">
        <f t="shared" si="3"/>
        <v/>
      </c>
      <c r="AL53" s="59" t="str">
        <f t="shared" si="4"/>
        <v/>
      </c>
      <c r="AM53" s="59" t="str">
        <f t="shared" si="5"/>
        <v/>
      </c>
      <c r="AN53" s="59" t="str">
        <f t="shared" si="6"/>
        <v/>
      </c>
      <c r="AO53" s="59" t="str">
        <f t="shared" si="7"/>
        <v/>
      </c>
      <c r="AP53" s="59" t="str">
        <f t="shared" si="8"/>
        <v/>
      </c>
      <c r="AQ53" s="59" t="str">
        <f t="shared" si="9"/>
        <v/>
      </c>
      <c r="AR53" s="59" t="str">
        <f t="shared" si="10"/>
        <v/>
      </c>
    </row>
    <row r="54" spans="1:44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59" t="str">
        <f t="shared" si="0"/>
        <v/>
      </c>
      <c r="AI54" s="59" t="str">
        <f t="shared" si="1"/>
        <v/>
      </c>
      <c r="AJ54" s="59" t="str">
        <f t="shared" si="2"/>
        <v/>
      </c>
      <c r="AK54" s="59" t="str">
        <f t="shared" si="3"/>
        <v/>
      </c>
      <c r="AL54" s="59" t="str">
        <f t="shared" si="4"/>
        <v/>
      </c>
      <c r="AM54" s="59" t="str">
        <f t="shared" si="5"/>
        <v/>
      </c>
      <c r="AN54" s="59" t="str">
        <f t="shared" si="6"/>
        <v/>
      </c>
      <c r="AO54" s="59" t="str">
        <f t="shared" si="7"/>
        <v/>
      </c>
      <c r="AP54" s="59" t="str">
        <f t="shared" si="8"/>
        <v/>
      </c>
      <c r="AQ54" s="59" t="str">
        <f t="shared" si="9"/>
        <v/>
      </c>
      <c r="AR54" s="59" t="str">
        <f t="shared" si="10"/>
        <v/>
      </c>
    </row>
    <row r="55" spans="1:44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59" t="str">
        <f t="shared" si="0"/>
        <v/>
      </c>
      <c r="AI55" s="59" t="str">
        <f t="shared" si="1"/>
        <v/>
      </c>
      <c r="AJ55" s="59" t="str">
        <f t="shared" si="2"/>
        <v/>
      </c>
      <c r="AK55" s="59" t="str">
        <f t="shared" si="3"/>
        <v/>
      </c>
      <c r="AL55" s="59" t="str">
        <f t="shared" si="4"/>
        <v/>
      </c>
      <c r="AM55" s="59" t="str">
        <f t="shared" si="5"/>
        <v/>
      </c>
      <c r="AN55" s="59" t="str">
        <f t="shared" si="6"/>
        <v/>
      </c>
      <c r="AO55" s="59" t="str">
        <f t="shared" si="7"/>
        <v/>
      </c>
      <c r="AP55" s="59" t="str">
        <f t="shared" si="8"/>
        <v/>
      </c>
      <c r="AQ55" s="59" t="str">
        <f t="shared" si="9"/>
        <v/>
      </c>
      <c r="AR55" s="59" t="str">
        <f t="shared" si="10"/>
        <v/>
      </c>
    </row>
    <row r="56" spans="1:44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59" t="str">
        <f t="shared" si="0"/>
        <v/>
      </c>
      <c r="AI56" s="59" t="str">
        <f t="shared" si="1"/>
        <v/>
      </c>
      <c r="AJ56" s="59" t="str">
        <f t="shared" si="2"/>
        <v/>
      </c>
      <c r="AK56" s="59" t="str">
        <f t="shared" si="3"/>
        <v/>
      </c>
      <c r="AL56" s="59" t="str">
        <f t="shared" si="4"/>
        <v/>
      </c>
      <c r="AM56" s="59" t="str">
        <f t="shared" si="5"/>
        <v/>
      </c>
      <c r="AN56" s="59" t="str">
        <f t="shared" si="6"/>
        <v/>
      </c>
      <c r="AO56" s="59" t="str">
        <f t="shared" si="7"/>
        <v/>
      </c>
      <c r="AP56" s="59" t="str">
        <f t="shared" si="8"/>
        <v/>
      </c>
      <c r="AQ56" s="59" t="str">
        <f t="shared" si="9"/>
        <v/>
      </c>
      <c r="AR56" s="59" t="str">
        <f t="shared" si="10"/>
        <v/>
      </c>
    </row>
    <row r="57" spans="1:44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59" t="str">
        <f t="shared" si="0"/>
        <v/>
      </c>
      <c r="AI57" s="59" t="str">
        <f t="shared" si="1"/>
        <v/>
      </c>
      <c r="AJ57" s="59" t="str">
        <f t="shared" si="2"/>
        <v/>
      </c>
      <c r="AK57" s="59" t="str">
        <f t="shared" si="3"/>
        <v/>
      </c>
      <c r="AL57" s="59" t="str">
        <f t="shared" si="4"/>
        <v/>
      </c>
      <c r="AM57" s="59" t="str">
        <f t="shared" si="5"/>
        <v/>
      </c>
      <c r="AN57" s="59" t="str">
        <f t="shared" si="6"/>
        <v/>
      </c>
      <c r="AO57" s="59" t="str">
        <f t="shared" si="7"/>
        <v/>
      </c>
      <c r="AP57" s="59" t="str">
        <f t="shared" si="8"/>
        <v/>
      </c>
      <c r="AQ57" s="59" t="str">
        <f t="shared" si="9"/>
        <v/>
      </c>
      <c r="AR57" s="59" t="str">
        <f t="shared" si="10"/>
        <v/>
      </c>
    </row>
    <row r="58" spans="1:44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59" t="str">
        <f t="shared" si="0"/>
        <v/>
      </c>
      <c r="AI58" s="59" t="str">
        <f t="shared" si="1"/>
        <v/>
      </c>
      <c r="AJ58" s="59" t="str">
        <f t="shared" si="2"/>
        <v/>
      </c>
      <c r="AK58" s="59" t="str">
        <f t="shared" si="3"/>
        <v/>
      </c>
      <c r="AL58" s="59" t="str">
        <f t="shared" si="4"/>
        <v/>
      </c>
      <c r="AM58" s="59" t="str">
        <f t="shared" si="5"/>
        <v/>
      </c>
      <c r="AN58" s="59" t="str">
        <f t="shared" si="6"/>
        <v/>
      </c>
      <c r="AO58" s="59" t="str">
        <f t="shared" si="7"/>
        <v/>
      </c>
      <c r="AP58" s="59" t="str">
        <f t="shared" si="8"/>
        <v/>
      </c>
      <c r="AQ58" s="59" t="str">
        <f t="shared" si="9"/>
        <v/>
      </c>
      <c r="AR58" s="59" t="str">
        <f t="shared" si="10"/>
        <v/>
      </c>
    </row>
    <row r="59" spans="1:44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59" t="str">
        <f t="shared" si="0"/>
        <v/>
      </c>
      <c r="AI59" s="59" t="str">
        <f t="shared" si="1"/>
        <v/>
      </c>
      <c r="AJ59" s="59" t="str">
        <f t="shared" si="2"/>
        <v/>
      </c>
      <c r="AK59" s="59" t="str">
        <f t="shared" si="3"/>
        <v/>
      </c>
      <c r="AL59" s="59" t="str">
        <f t="shared" si="4"/>
        <v/>
      </c>
      <c r="AM59" s="59" t="str">
        <f t="shared" si="5"/>
        <v/>
      </c>
      <c r="AN59" s="59" t="str">
        <f t="shared" si="6"/>
        <v/>
      </c>
      <c r="AO59" s="59" t="str">
        <f t="shared" si="7"/>
        <v/>
      </c>
      <c r="AP59" s="59" t="str">
        <f t="shared" si="8"/>
        <v/>
      </c>
      <c r="AQ59" s="59" t="str">
        <f t="shared" si="9"/>
        <v/>
      </c>
      <c r="AR59" s="59" t="str">
        <f t="shared" si="10"/>
        <v/>
      </c>
    </row>
    <row r="60" spans="1:44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59" t="str">
        <f t="shared" si="0"/>
        <v/>
      </c>
      <c r="AI60" s="59" t="str">
        <f t="shared" si="1"/>
        <v/>
      </c>
      <c r="AJ60" s="59" t="str">
        <f t="shared" si="2"/>
        <v/>
      </c>
      <c r="AK60" s="59" t="str">
        <f t="shared" si="3"/>
        <v/>
      </c>
      <c r="AL60" s="59" t="str">
        <f t="shared" si="4"/>
        <v/>
      </c>
      <c r="AM60" s="59" t="str">
        <f t="shared" si="5"/>
        <v/>
      </c>
      <c r="AN60" s="59" t="str">
        <f t="shared" si="6"/>
        <v/>
      </c>
      <c r="AO60" s="59" t="str">
        <f t="shared" si="7"/>
        <v/>
      </c>
      <c r="AP60" s="59" t="str">
        <f t="shared" si="8"/>
        <v/>
      </c>
      <c r="AQ60" s="59" t="str">
        <f t="shared" si="9"/>
        <v/>
      </c>
      <c r="AR60" s="59" t="str">
        <f t="shared" si="10"/>
        <v/>
      </c>
    </row>
    <row r="61" spans="1:44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59" t="str">
        <f t="shared" si="0"/>
        <v/>
      </c>
      <c r="AI61" s="59" t="str">
        <f t="shared" si="1"/>
        <v/>
      </c>
      <c r="AJ61" s="59" t="str">
        <f t="shared" si="2"/>
        <v/>
      </c>
      <c r="AK61" s="59" t="str">
        <f t="shared" si="3"/>
        <v/>
      </c>
      <c r="AL61" s="59" t="str">
        <f t="shared" si="4"/>
        <v/>
      </c>
      <c r="AM61" s="59" t="str">
        <f t="shared" si="5"/>
        <v/>
      </c>
      <c r="AN61" s="59" t="str">
        <f t="shared" si="6"/>
        <v/>
      </c>
      <c r="AO61" s="59" t="str">
        <f t="shared" si="7"/>
        <v/>
      </c>
      <c r="AP61" s="59" t="str">
        <f t="shared" si="8"/>
        <v/>
      </c>
      <c r="AQ61" s="59" t="str">
        <f t="shared" si="9"/>
        <v/>
      </c>
      <c r="AR61" s="59" t="str">
        <f t="shared" si="10"/>
        <v/>
      </c>
    </row>
    <row r="62" spans="1:44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59" t="str">
        <f t="shared" si="0"/>
        <v/>
      </c>
      <c r="AI62" s="59" t="str">
        <f t="shared" si="1"/>
        <v/>
      </c>
      <c r="AJ62" s="59" t="str">
        <f t="shared" si="2"/>
        <v/>
      </c>
      <c r="AK62" s="59" t="str">
        <f t="shared" si="3"/>
        <v/>
      </c>
      <c r="AL62" s="59" t="str">
        <f t="shared" si="4"/>
        <v/>
      </c>
      <c r="AM62" s="59" t="str">
        <f t="shared" si="5"/>
        <v/>
      </c>
      <c r="AN62" s="59" t="str">
        <f t="shared" si="6"/>
        <v/>
      </c>
      <c r="AO62" s="59" t="str">
        <f t="shared" si="7"/>
        <v/>
      </c>
      <c r="AP62" s="59" t="str">
        <f t="shared" si="8"/>
        <v/>
      </c>
      <c r="AQ62" s="59" t="str">
        <f t="shared" si="9"/>
        <v/>
      </c>
      <c r="AR62" s="59" t="str">
        <f t="shared" si="10"/>
        <v/>
      </c>
    </row>
    <row r="63" spans="1:44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 t="s">
        <v>157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59" t="str">
        <f t="shared" si="0"/>
        <v/>
      </c>
      <c r="AI63" s="59" t="str">
        <f t="shared" si="1"/>
        <v/>
      </c>
      <c r="AJ63" s="59">
        <f t="shared" si="2"/>
        <v>1</v>
      </c>
      <c r="AK63" s="59" t="str">
        <f t="shared" si="3"/>
        <v/>
      </c>
      <c r="AL63" s="59" t="str">
        <f t="shared" si="4"/>
        <v/>
      </c>
      <c r="AM63" s="59" t="str">
        <f t="shared" si="5"/>
        <v/>
      </c>
      <c r="AN63" s="59" t="str">
        <f t="shared" si="6"/>
        <v/>
      </c>
      <c r="AO63" s="59" t="str">
        <f t="shared" si="7"/>
        <v/>
      </c>
      <c r="AP63" s="59" t="str">
        <f t="shared" si="8"/>
        <v/>
      </c>
      <c r="AQ63" s="59" t="str">
        <f t="shared" si="9"/>
        <v/>
      </c>
      <c r="AR63" s="59">
        <f t="shared" si="10"/>
        <v>1</v>
      </c>
    </row>
    <row r="64" spans="1:44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59" t="str">
        <f t="shared" si="0"/>
        <v/>
      </c>
      <c r="AI64" s="59" t="str">
        <f t="shared" si="1"/>
        <v/>
      </c>
      <c r="AJ64" s="59" t="str">
        <f t="shared" si="2"/>
        <v/>
      </c>
      <c r="AK64" s="59" t="str">
        <f t="shared" si="3"/>
        <v/>
      </c>
      <c r="AL64" s="59" t="str">
        <f t="shared" si="4"/>
        <v/>
      </c>
      <c r="AM64" s="59" t="str">
        <f t="shared" si="5"/>
        <v/>
      </c>
      <c r="AN64" s="59" t="str">
        <f t="shared" si="6"/>
        <v/>
      </c>
      <c r="AO64" s="59" t="str">
        <f t="shared" si="7"/>
        <v/>
      </c>
      <c r="AP64" s="59" t="str">
        <f t="shared" si="8"/>
        <v/>
      </c>
      <c r="AQ64" s="59" t="str">
        <f t="shared" si="9"/>
        <v/>
      </c>
      <c r="AR64" s="59" t="str">
        <f t="shared" si="10"/>
        <v/>
      </c>
    </row>
    <row r="65" spans="1:44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59" t="str">
        <f t="shared" si="0"/>
        <v/>
      </c>
      <c r="AI65" s="59" t="str">
        <f t="shared" si="1"/>
        <v/>
      </c>
      <c r="AJ65" s="59" t="str">
        <f t="shared" si="2"/>
        <v/>
      </c>
      <c r="AK65" s="59" t="str">
        <f t="shared" si="3"/>
        <v/>
      </c>
      <c r="AL65" s="59" t="str">
        <f t="shared" si="4"/>
        <v/>
      </c>
      <c r="AM65" s="59" t="str">
        <f t="shared" si="5"/>
        <v/>
      </c>
      <c r="AN65" s="59" t="str">
        <f t="shared" si="6"/>
        <v/>
      </c>
      <c r="AO65" s="59" t="str">
        <f t="shared" si="7"/>
        <v/>
      </c>
      <c r="AP65" s="59" t="str">
        <f t="shared" si="8"/>
        <v/>
      </c>
      <c r="AQ65" s="59" t="str">
        <f t="shared" si="9"/>
        <v/>
      </c>
      <c r="AR65" s="59" t="str">
        <f t="shared" si="10"/>
        <v/>
      </c>
    </row>
    <row r="66" spans="1:44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59" t="str">
        <f t="shared" si="0"/>
        <v/>
      </c>
      <c r="AI66" s="59" t="str">
        <f t="shared" si="1"/>
        <v/>
      </c>
      <c r="AJ66" s="59" t="str">
        <f t="shared" si="2"/>
        <v/>
      </c>
      <c r="AK66" s="59" t="str">
        <f t="shared" si="3"/>
        <v/>
      </c>
      <c r="AL66" s="59" t="str">
        <f t="shared" si="4"/>
        <v/>
      </c>
      <c r="AM66" s="59" t="str">
        <f t="shared" si="5"/>
        <v/>
      </c>
      <c r="AN66" s="59" t="str">
        <f t="shared" si="6"/>
        <v/>
      </c>
      <c r="AO66" s="59" t="str">
        <f t="shared" si="7"/>
        <v/>
      </c>
      <c r="AP66" s="59" t="str">
        <f t="shared" si="8"/>
        <v/>
      </c>
      <c r="AQ66" s="59" t="str">
        <f t="shared" si="9"/>
        <v/>
      </c>
      <c r="AR66" s="59" t="str">
        <f t="shared" si="10"/>
        <v/>
      </c>
    </row>
    <row r="67" spans="1:44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59" t="str">
        <f t="shared" ref="AH67:AH130" si="11">IF(COUNTIF(C67:AG67, "I")=0,"", COUNTIF(C67:AG67, "I"))</f>
        <v/>
      </c>
      <c r="AI67" s="59" t="str">
        <f t="shared" ref="AI67:AI130" si="12">IF(COUNTIF(C67:AG67, "C")=0,"", COUNTIF(C67:AG67, "C"))</f>
        <v/>
      </c>
      <c r="AJ67" s="59" t="str">
        <f t="shared" ref="AJ67:AJ130" si="13">IF(COUNTIF(C67:AG67, "M")=0,"", COUNTIF(C67:AG67, "M"))</f>
        <v/>
      </c>
      <c r="AK67" s="59" t="str">
        <f t="shared" ref="AK67:AK130" si="14">IF(COUNTIF(C67:AG67, "P")=0,"", COUNTIF(C67:AG67, "P"))</f>
        <v/>
      </c>
      <c r="AL67" s="59" t="str">
        <f t="shared" ref="AL67:AL130" si="15">IF(COUNTIF(C67:AG67, "S")=0,"", COUNTIF(C67:AG67, "S"))</f>
        <v/>
      </c>
      <c r="AM67" s="59" t="str">
        <f t="shared" ref="AM67:AM130" si="16">IF(COUNTIF(C67:AG67, "IN")=0,"", COUNTIF(C67:AG67, "IN"))</f>
        <v/>
      </c>
      <c r="AN67" s="59" t="str">
        <f t="shared" ref="AN67:AN130" si="17">IF(COUNTIF(C67:AG67, "A")=0,"", COUNTIF(C67:AG67, "A"))</f>
        <v/>
      </c>
      <c r="AO67" s="59" t="str">
        <f t="shared" ref="AO67:AO130" si="18">IF(COUNTIF(C67:AG67, "L")=0,"", COUNTIF(C67:AG67, "L"))</f>
        <v/>
      </c>
      <c r="AP67" s="59" t="str">
        <f t="shared" ref="AP67:AP130" si="19">IF(COUNTIF(C67:AG67, "V")=0,"", COUNTIF(C67:AG67, "V"))</f>
        <v/>
      </c>
      <c r="AQ67" s="59" t="str">
        <f t="shared" ref="AQ67:AQ130" si="20">IF(COUNTIF(C67:AG67, "G")=0,"", COUNTIF(C67:AG67, "G"))</f>
        <v/>
      </c>
      <c r="AR67" s="59" t="str">
        <f t="shared" ref="AR67:AR130" si="21">IF(SUM(AH67:AQ67)=0,"", SUM(AH67:AQ67))</f>
        <v/>
      </c>
    </row>
    <row r="68" spans="1:44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59" t="str">
        <f t="shared" si="11"/>
        <v/>
      </c>
      <c r="AI68" s="59" t="str">
        <f t="shared" si="12"/>
        <v/>
      </c>
      <c r="AJ68" s="59" t="str">
        <f t="shared" si="13"/>
        <v/>
      </c>
      <c r="AK68" s="59" t="str">
        <f t="shared" si="14"/>
        <v/>
      </c>
      <c r="AL68" s="59" t="str">
        <f t="shared" si="15"/>
        <v/>
      </c>
      <c r="AM68" s="59" t="str">
        <f t="shared" si="16"/>
        <v/>
      </c>
      <c r="AN68" s="59" t="str">
        <f t="shared" si="17"/>
        <v/>
      </c>
      <c r="AO68" s="59" t="str">
        <f t="shared" si="18"/>
        <v/>
      </c>
      <c r="AP68" s="59" t="str">
        <f t="shared" si="19"/>
        <v/>
      </c>
      <c r="AQ68" s="59" t="str">
        <f t="shared" si="20"/>
        <v/>
      </c>
      <c r="AR68" s="59" t="str">
        <f t="shared" si="21"/>
        <v/>
      </c>
    </row>
    <row r="69" spans="1:44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59" t="str">
        <f t="shared" si="11"/>
        <v/>
      </c>
      <c r="AI69" s="59" t="str">
        <f t="shared" si="12"/>
        <v/>
      </c>
      <c r="AJ69" s="59" t="str">
        <f t="shared" si="13"/>
        <v/>
      </c>
      <c r="AK69" s="59" t="str">
        <f t="shared" si="14"/>
        <v/>
      </c>
      <c r="AL69" s="59" t="str">
        <f t="shared" si="15"/>
        <v/>
      </c>
      <c r="AM69" s="59" t="str">
        <f t="shared" si="16"/>
        <v/>
      </c>
      <c r="AN69" s="59" t="str">
        <f t="shared" si="17"/>
        <v/>
      </c>
      <c r="AO69" s="59" t="str">
        <f t="shared" si="18"/>
        <v/>
      </c>
      <c r="AP69" s="59" t="str">
        <f t="shared" si="19"/>
        <v/>
      </c>
      <c r="AQ69" s="59" t="str">
        <f t="shared" si="20"/>
        <v/>
      </c>
      <c r="AR69" s="59" t="str">
        <f t="shared" si="21"/>
        <v/>
      </c>
    </row>
    <row r="70" spans="1:44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59" t="str">
        <f t="shared" si="11"/>
        <v/>
      </c>
      <c r="AI70" s="59" t="str">
        <f t="shared" si="12"/>
        <v/>
      </c>
      <c r="AJ70" s="59" t="str">
        <f t="shared" si="13"/>
        <v/>
      </c>
      <c r="AK70" s="59" t="str">
        <f t="shared" si="14"/>
        <v/>
      </c>
      <c r="AL70" s="59" t="str">
        <f t="shared" si="15"/>
        <v/>
      </c>
      <c r="AM70" s="59" t="str">
        <f t="shared" si="16"/>
        <v/>
      </c>
      <c r="AN70" s="59" t="str">
        <f t="shared" si="17"/>
        <v/>
      </c>
      <c r="AO70" s="59" t="str">
        <f t="shared" si="18"/>
        <v/>
      </c>
      <c r="AP70" s="59" t="str">
        <f t="shared" si="19"/>
        <v/>
      </c>
      <c r="AQ70" s="59" t="str">
        <f t="shared" si="20"/>
        <v/>
      </c>
      <c r="AR70" s="59" t="str">
        <f t="shared" si="21"/>
        <v/>
      </c>
    </row>
    <row r="71" spans="1:44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59" t="str">
        <f t="shared" si="11"/>
        <v/>
      </c>
      <c r="AI71" s="59" t="str">
        <f t="shared" si="12"/>
        <v/>
      </c>
      <c r="AJ71" s="59" t="str">
        <f t="shared" si="13"/>
        <v/>
      </c>
      <c r="AK71" s="59" t="str">
        <f t="shared" si="14"/>
        <v/>
      </c>
      <c r="AL71" s="59" t="str">
        <f t="shared" si="15"/>
        <v/>
      </c>
      <c r="AM71" s="59" t="str">
        <f t="shared" si="16"/>
        <v/>
      </c>
      <c r="AN71" s="59" t="str">
        <f t="shared" si="17"/>
        <v/>
      </c>
      <c r="AO71" s="59" t="str">
        <f t="shared" si="18"/>
        <v/>
      </c>
      <c r="AP71" s="59" t="str">
        <f t="shared" si="19"/>
        <v/>
      </c>
      <c r="AQ71" s="59" t="str">
        <f t="shared" si="20"/>
        <v/>
      </c>
      <c r="AR71" s="59" t="str">
        <f t="shared" si="21"/>
        <v/>
      </c>
    </row>
    <row r="72" spans="1:44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59" t="str">
        <f t="shared" si="11"/>
        <v/>
      </c>
      <c r="AI72" s="59" t="str">
        <f t="shared" si="12"/>
        <v/>
      </c>
      <c r="AJ72" s="59" t="str">
        <f t="shared" si="13"/>
        <v/>
      </c>
      <c r="AK72" s="59" t="str">
        <f t="shared" si="14"/>
        <v/>
      </c>
      <c r="AL72" s="59" t="str">
        <f t="shared" si="15"/>
        <v/>
      </c>
      <c r="AM72" s="59" t="str">
        <f t="shared" si="16"/>
        <v/>
      </c>
      <c r="AN72" s="59" t="str">
        <f t="shared" si="17"/>
        <v/>
      </c>
      <c r="AO72" s="59" t="str">
        <f t="shared" si="18"/>
        <v/>
      </c>
      <c r="AP72" s="59" t="str">
        <f t="shared" si="19"/>
        <v/>
      </c>
      <c r="AQ72" s="59" t="str">
        <f t="shared" si="20"/>
        <v/>
      </c>
      <c r="AR72" s="59" t="str">
        <f t="shared" si="21"/>
        <v/>
      </c>
    </row>
    <row r="73" spans="1:44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59" t="str">
        <f t="shared" si="11"/>
        <v/>
      </c>
      <c r="AI73" s="59" t="str">
        <f t="shared" si="12"/>
        <v/>
      </c>
      <c r="AJ73" s="59" t="str">
        <f t="shared" si="13"/>
        <v/>
      </c>
      <c r="AK73" s="59" t="str">
        <f t="shared" si="14"/>
        <v/>
      </c>
      <c r="AL73" s="59" t="str">
        <f t="shared" si="15"/>
        <v/>
      </c>
      <c r="AM73" s="59" t="str">
        <f t="shared" si="16"/>
        <v/>
      </c>
      <c r="AN73" s="59" t="str">
        <f t="shared" si="17"/>
        <v/>
      </c>
      <c r="AO73" s="59" t="str">
        <f t="shared" si="18"/>
        <v/>
      </c>
      <c r="AP73" s="59" t="str">
        <f t="shared" si="19"/>
        <v/>
      </c>
      <c r="AQ73" s="59" t="str">
        <f t="shared" si="20"/>
        <v/>
      </c>
      <c r="AR73" s="59" t="str">
        <f t="shared" si="21"/>
        <v/>
      </c>
    </row>
    <row r="74" spans="1:44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59" t="str">
        <f t="shared" si="11"/>
        <v/>
      </c>
      <c r="AI74" s="59" t="str">
        <f t="shared" si="12"/>
        <v/>
      </c>
      <c r="AJ74" s="59" t="str">
        <f t="shared" si="13"/>
        <v/>
      </c>
      <c r="AK74" s="59" t="str">
        <f t="shared" si="14"/>
        <v/>
      </c>
      <c r="AL74" s="59" t="str">
        <f t="shared" si="15"/>
        <v/>
      </c>
      <c r="AM74" s="59" t="str">
        <f t="shared" si="16"/>
        <v/>
      </c>
      <c r="AN74" s="59" t="str">
        <f t="shared" si="17"/>
        <v/>
      </c>
      <c r="AO74" s="59" t="str">
        <f t="shared" si="18"/>
        <v/>
      </c>
      <c r="AP74" s="59" t="str">
        <f t="shared" si="19"/>
        <v/>
      </c>
      <c r="AQ74" s="59" t="str">
        <f t="shared" si="20"/>
        <v/>
      </c>
      <c r="AR74" s="59" t="str">
        <f t="shared" si="21"/>
        <v/>
      </c>
    </row>
    <row r="75" spans="1:44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59" t="str">
        <f t="shared" si="11"/>
        <v/>
      </c>
      <c r="AI75" s="59" t="str">
        <f t="shared" si="12"/>
        <v/>
      </c>
      <c r="AJ75" s="59" t="str">
        <f t="shared" si="13"/>
        <v/>
      </c>
      <c r="AK75" s="59" t="str">
        <f t="shared" si="14"/>
        <v/>
      </c>
      <c r="AL75" s="59" t="str">
        <f t="shared" si="15"/>
        <v/>
      </c>
      <c r="AM75" s="59" t="str">
        <f t="shared" si="16"/>
        <v/>
      </c>
      <c r="AN75" s="59" t="str">
        <f t="shared" si="17"/>
        <v/>
      </c>
      <c r="AO75" s="59" t="str">
        <f t="shared" si="18"/>
        <v/>
      </c>
      <c r="AP75" s="59" t="str">
        <f t="shared" si="19"/>
        <v/>
      </c>
      <c r="AQ75" s="59" t="str">
        <f t="shared" si="20"/>
        <v/>
      </c>
      <c r="AR75" s="59" t="str">
        <f t="shared" si="21"/>
        <v/>
      </c>
    </row>
    <row r="76" spans="1:44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59" t="str">
        <f t="shared" si="11"/>
        <v/>
      </c>
      <c r="AI76" s="59" t="str">
        <f t="shared" si="12"/>
        <v/>
      </c>
      <c r="AJ76" s="59" t="str">
        <f t="shared" si="13"/>
        <v/>
      </c>
      <c r="AK76" s="59" t="str">
        <f t="shared" si="14"/>
        <v/>
      </c>
      <c r="AL76" s="59" t="str">
        <f t="shared" si="15"/>
        <v/>
      </c>
      <c r="AM76" s="59" t="str">
        <f t="shared" si="16"/>
        <v/>
      </c>
      <c r="AN76" s="59" t="str">
        <f t="shared" si="17"/>
        <v/>
      </c>
      <c r="AO76" s="59" t="str">
        <f t="shared" si="18"/>
        <v/>
      </c>
      <c r="AP76" s="59" t="str">
        <f t="shared" si="19"/>
        <v/>
      </c>
      <c r="AQ76" s="59" t="str">
        <f t="shared" si="20"/>
        <v/>
      </c>
      <c r="AR76" s="59" t="str">
        <f t="shared" si="21"/>
        <v/>
      </c>
    </row>
    <row r="77" spans="1:44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59" t="str">
        <f t="shared" si="11"/>
        <v/>
      </c>
      <c r="AI77" s="59" t="str">
        <f t="shared" si="12"/>
        <v/>
      </c>
      <c r="AJ77" s="59" t="str">
        <f t="shared" si="13"/>
        <v/>
      </c>
      <c r="AK77" s="59" t="str">
        <f t="shared" si="14"/>
        <v/>
      </c>
      <c r="AL77" s="59" t="str">
        <f t="shared" si="15"/>
        <v/>
      </c>
      <c r="AM77" s="59" t="str">
        <f t="shared" si="16"/>
        <v/>
      </c>
      <c r="AN77" s="59" t="str">
        <f t="shared" si="17"/>
        <v/>
      </c>
      <c r="AO77" s="59" t="str">
        <f t="shared" si="18"/>
        <v/>
      </c>
      <c r="AP77" s="59" t="str">
        <f t="shared" si="19"/>
        <v/>
      </c>
      <c r="AQ77" s="59" t="str">
        <f t="shared" si="20"/>
        <v/>
      </c>
      <c r="AR77" s="59" t="str">
        <f t="shared" si="21"/>
        <v/>
      </c>
    </row>
    <row r="78" spans="1:44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59" t="str">
        <f t="shared" si="11"/>
        <v/>
      </c>
      <c r="AI78" s="59" t="str">
        <f t="shared" si="12"/>
        <v/>
      </c>
      <c r="AJ78" s="59" t="str">
        <f t="shared" si="13"/>
        <v/>
      </c>
      <c r="AK78" s="59" t="str">
        <f t="shared" si="14"/>
        <v/>
      </c>
      <c r="AL78" s="59" t="str">
        <f t="shared" si="15"/>
        <v/>
      </c>
      <c r="AM78" s="59" t="str">
        <f t="shared" si="16"/>
        <v/>
      </c>
      <c r="AN78" s="59" t="str">
        <f t="shared" si="17"/>
        <v/>
      </c>
      <c r="AO78" s="59" t="str">
        <f t="shared" si="18"/>
        <v/>
      </c>
      <c r="AP78" s="59" t="str">
        <f t="shared" si="19"/>
        <v/>
      </c>
      <c r="AQ78" s="59" t="str">
        <f t="shared" si="20"/>
        <v/>
      </c>
      <c r="AR78" s="59" t="str">
        <f t="shared" si="21"/>
        <v/>
      </c>
    </row>
    <row r="79" spans="1:44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59" t="str">
        <f t="shared" si="11"/>
        <v/>
      </c>
      <c r="AI79" s="59" t="str">
        <f t="shared" si="12"/>
        <v/>
      </c>
      <c r="AJ79" s="59" t="str">
        <f t="shared" si="13"/>
        <v/>
      </c>
      <c r="AK79" s="59" t="str">
        <f t="shared" si="14"/>
        <v/>
      </c>
      <c r="AL79" s="59" t="str">
        <f t="shared" si="15"/>
        <v/>
      </c>
      <c r="AM79" s="59" t="str">
        <f t="shared" si="16"/>
        <v/>
      </c>
      <c r="AN79" s="59" t="str">
        <f t="shared" si="17"/>
        <v/>
      </c>
      <c r="AO79" s="59" t="str">
        <f t="shared" si="18"/>
        <v/>
      </c>
      <c r="AP79" s="59" t="str">
        <f t="shared" si="19"/>
        <v/>
      </c>
      <c r="AQ79" s="59" t="str">
        <f t="shared" si="20"/>
        <v/>
      </c>
      <c r="AR79" s="59" t="str">
        <f t="shared" si="21"/>
        <v/>
      </c>
    </row>
    <row r="80" spans="1:44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59" t="str">
        <f t="shared" si="11"/>
        <v/>
      </c>
      <c r="AI80" s="59" t="str">
        <f t="shared" si="12"/>
        <v/>
      </c>
      <c r="AJ80" s="59" t="str">
        <f t="shared" si="13"/>
        <v/>
      </c>
      <c r="AK80" s="59" t="str">
        <f t="shared" si="14"/>
        <v/>
      </c>
      <c r="AL80" s="59" t="str">
        <f t="shared" si="15"/>
        <v/>
      </c>
      <c r="AM80" s="59" t="str">
        <f t="shared" si="16"/>
        <v/>
      </c>
      <c r="AN80" s="59" t="str">
        <f t="shared" si="17"/>
        <v/>
      </c>
      <c r="AO80" s="59" t="str">
        <f t="shared" si="18"/>
        <v/>
      </c>
      <c r="AP80" s="59" t="str">
        <f t="shared" si="19"/>
        <v/>
      </c>
      <c r="AQ80" s="59" t="str">
        <f t="shared" si="20"/>
        <v/>
      </c>
      <c r="AR80" s="59" t="str">
        <f t="shared" si="21"/>
        <v/>
      </c>
    </row>
    <row r="81" spans="1:44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59" t="str">
        <f t="shared" si="11"/>
        <v/>
      </c>
      <c r="AI81" s="59" t="str">
        <f t="shared" si="12"/>
        <v/>
      </c>
      <c r="AJ81" s="59" t="str">
        <f t="shared" si="13"/>
        <v/>
      </c>
      <c r="AK81" s="59" t="str">
        <f t="shared" si="14"/>
        <v/>
      </c>
      <c r="AL81" s="59" t="str">
        <f t="shared" si="15"/>
        <v/>
      </c>
      <c r="AM81" s="59" t="str">
        <f t="shared" si="16"/>
        <v/>
      </c>
      <c r="AN81" s="59" t="str">
        <f t="shared" si="17"/>
        <v/>
      </c>
      <c r="AO81" s="59" t="str">
        <f t="shared" si="18"/>
        <v/>
      </c>
      <c r="AP81" s="59" t="str">
        <f t="shared" si="19"/>
        <v/>
      </c>
      <c r="AQ81" s="59" t="str">
        <f t="shared" si="20"/>
        <v/>
      </c>
      <c r="AR81" s="59" t="str">
        <f t="shared" si="21"/>
        <v/>
      </c>
    </row>
    <row r="82" spans="1:44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59" t="str">
        <f t="shared" si="11"/>
        <v/>
      </c>
      <c r="AI82" s="59" t="str">
        <f t="shared" si="12"/>
        <v/>
      </c>
      <c r="AJ82" s="59" t="str">
        <f t="shared" si="13"/>
        <v/>
      </c>
      <c r="AK82" s="59" t="str">
        <f t="shared" si="14"/>
        <v/>
      </c>
      <c r="AL82" s="59" t="str">
        <f t="shared" si="15"/>
        <v/>
      </c>
      <c r="AM82" s="59" t="str">
        <f t="shared" si="16"/>
        <v/>
      </c>
      <c r="AN82" s="59" t="str">
        <f t="shared" si="17"/>
        <v/>
      </c>
      <c r="AO82" s="59" t="str">
        <f t="shared" si="18"/>
        <v/>
      </c>
      <c r="AP82" s="59" t="str">
        <f t="shared" si="19"/>
        <v/>
      </c>
      <c r="AQ82" s="59" t="str">
        <f t="shared" si="20"/>
        <v/>
      </c>
      <c r="AR82" s="59" t="str">
        <f t="shared" si="21"/>
        <v/>
      </c>
    </row>
    <row r="83" spans="1:44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59" t="str">
        <f t="shared" si="11"/>
        <v/>
      </c>
      <c r="AI83" s="59" t="str">
        <f t="shared" si="12"/>
        <v/>
      </c>
      <c r="AJ83" s="59" t="str">
        <f t="shared" si="13"/>
        <v/>
      </c>
      <c r="AK83" s="59" t="str">
        <f t="shared" si="14"/>
        <v/>
      </c>
      <c r="AL83" s="59" t="str">
        <f t="shared" si="15"/>
        <v/>
      </c>
      <c r="AM83" s="59" t="str">
        <f t="shared" si="16"/>
        <v/>
      </c>
      <c r="AN83" s="59" t="str">
        <f t="shared" si="17"/>
        <v/>
      </c>
      <c r="AO83" s="59" t="str">
        <f t="shared" si="18"/>
        <v/>
      </c>
      <c r="AP83" s="59" t="str">
        <f t="shared" si="19"/>
        <v/>
      </c>
      <c r="AQ83" s="59" t="str">
        <f t="shared" si="20"/>
        <v/>
      </c>
      <c r="AR83" s="59" t="str">
        <f t="shared" si="21"/>
        <v/>
      </c>
    </row>
    <row r="84" spans="1:44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59" t="str">
        <f t="shared" si="11"/>
        <v/>
      </c>
      <c r="AI84" s="59" t="str">
        <f t="shared" si="12"/>
        <v/>
      </c>
      <c r="AJ84" s="59" t="str">
        <f t="shared" si="13"/>
        <v/>
      </c>
      <c r="AK84" s="59" t="str">
        <f t="shared" si="14"/>
        <v/>
      </c>
      <c r="AL84" s="59" t="str">
        <f t="shared" si="15"/>
        <v/>
      </c>
      <c r="AM84" s="59" t="str">
        <f t="shared" si="16"/>
        <v/>
      </c>
      <c r="AN84" s="59" t="str">
        <f t="shared" si="17"/>
        <v/>
      </c>
      <c r="AO84" s="59" t="str">
        <f t="shared" si="18"/>
        <v/>
      </c>
      <c r="AP84" s="59" t="str">
        <f t="shared" si="19"/>
        <v/>
      </c>
      <c r="AQ84" s="59" t="str">
        <f t="shared" si="20"/>
        <v/>
      </c>
      <c r="AR84" s="59" t="str">
        <f t="shared" si="21"/>
        <v/>
      </c>
    </row>
    <row r="85" spans="1:44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59" t="str">
        <f t="shared" si="11"/>
        <v/>
      </c>
      <c r="AI85" s="59" t="str">
        <f t="shared" si="12"/>
        <v/>
      </c>
      <c r="AJ85" s="59" t="str">
        <f t="shared" si="13"/>
        <v/>
      </c>
      <c r="AK85" s="59" t="str">
        <f t="shared" si="14"/>
        <v/>
      </c>
      <c r="AL85" s="59" t="str">
        <f t="shared" si="15"/>
        <v/>
      </c>
      <c r="AM85" s="59" t="str">
        <f t="shared" si="16"/>
        <v/>
      </c>
      <c r="AN85" s="59" t="str">
        <f t="shared" si="17"/>
        <v/>
      </c>
      <c r="AO85" s="59" t="str">
        <f t="shared" si="18"/>
        <v/>
      </c>
      <c r="AP85" s="59" t="str">
        <f t="shared" si="19"/>
        <v/>
      </c>
      <c r="AQ85" s="59" t="str">
        <f t="shared" si="20"/>
        <v/>
      </c>
      <c r="AR85" s="59" t="str">
        <f t="shared" si="21"/>
        <v/>
      </c>
    </row>
    <row r="86" spans="1:44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59" t="str">
        <f t="shared" si="11"/>
        <v/>
      </c>
      <c r="AI86" s="59" t="str">
        <f t="shared" si="12"/>
        <v/>
      </c>
      <c r="AJ86" s="59" t="str">
        <f t="shared" si="13"/>
        <v/>
      </c>
      <c r="AK86" s="59" t="str">
        <f t="shared" si="14"/>
        <v/>
      </c>
      <c r="AL86" s="59" t="str">
        <f t="shared" si="15"/>
        <v/>
      </c>
      <c r="AM86" s="59" t="str">
        <f t="shared" si="16"/>
        <v/>
      </c>
      <c r="AN86" s="59" t="str">
        <f t="shared" si="17"/>
        <v/>
      </c>
      <c r="AO86" s="59" t="str">
        <f t="shared" si="18"/>
        <v/>
      </c>
      <c r="AP86" s="59" t="str">
        <f t="shared" si="19"/>
        <v/>
      </c>
      <c r="AQ86" s="59" t="str">
        <f t="shared" si="20"/>
        <v/>
      </c>
      <c r="AR86" s="59" t="str">
        <f t="shared" si="21"/>
        <v/>
      </c>
    </row>
    <row r="87" spans="1:44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59" t="str">
        <f t="shared" si="11"/>
        <v/>
      </c>
      <c r="AI87" s="59" t="str">
        <f t="shared" si="12"/>
        <v/>
      </c>
      <c r="AJ87" s="59" t="str">
        <f t="shared" si="13"/>
        <v/>
      </c>
      <c r="AK87" s="59" t="str">
        <f t="shared" si="14"/>
        <v/>
      </c>
      <c r="AL87" s="59" t="str">
        <f t="shared" si="15"/>
        <v/>
      </c>
      <c r="AM87" s="59" t="str">
        <f t="shared" si="16"/>
        <v/>
      </c>
      <c r="AN87" s="59" t="str">
        <f t="shared" si="17"/>
        <v/>
      </c>
      <c r="AO87" s="59" t="str">
        <f t="shared" si="18"/>
        <v/>
      </c>
      <c r="AP87" s="59" t="str">
        <f t="shared" si="19"/>
        <v/>
      </c>
      <c r="AQ87" s="59" t="str">
        <f t="shared" si="20"/>
        <v/>
      </c>
      <c r="AR87" s="59" t="str">
        <f t="shared" si="21"/>
        <v/>
      </c>
    </row>
    <row r="88" spans="1:44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59" t="str">
        <f t="shared" si="11"/>
        <v/>
      </c>
      <c r="AI88" s="59" t="str">
        <f t="shared" si="12"/>
        <v/>
      </c>
      <c r="AJ88" s="59" t="str">
        <f t="shared" si="13"/>
        <v/>
      </c>
      <c r="AK88" s="59" t="str">
        <f t="shared" si="14"/>
        <v/>
      </c>
      <c r="AL88" s="59" t="str">
        <f t="shared" si="15"/>
        <v/>
      </c>
      <c r="AM88" s="59" t="str">
        <f t="shared" si="16"/>
        <v/>
      </c>
      <c r="AN88" s="59" t="str">
        <f t="shared" si="17"/>
        <v/>
      </c>
      <c r="AO88" s="59" t="str">
        <f t="shared" si="18"/>
        <v/>
      </c>
      <c r="AP88" s="59" t="str">
        <f t="shared" si="19"/>
        <v/>
      </c>
      <c r="AQ88" s="59" t="str">
        <f t="shared" si="20"/>
        <v/>
      </c>
      <c r="AR88" s="59" t="str">
        <f t="shared" si="21"/>
        <v/>
      </c>
    </row>
    <row r="89" spans="1:44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59" t="str">
        <f t="shared" si="11"/>
        <v/>
      </c>
      <c r="AI89" s="59" t="str">
        <f t="shared" si="12"/>
        <v/>
      </c>
      <c r="AJ89" s="59" t="str">
        <f t="shared" si="13"/>
        <v/>
      </c>
      <c r="AK89" s="59" t="str">
        <f t="shared" si="14"/>
        <v/>
      </c>
      <c r="AL89" s="59" t="str">
        <f t="shared" si="15"/>
        <v/>
      </c>
      <c r="AM89" s="59" t="str">
        <f t="shared" si="16"/>
        <v/>
      </c>
      <c r="AN89" s="59" t="str">
        <f t="shared" si="17"/>
        <v/>
      </c>
      <c r="AO89" s="59" t="str">
        <f t="shared" si="18"/>
        <v/>
      </c>
      <c r="AP89" s="59" t="str">
        <f t="shared" si="19"/>
        <v/>
      </c>
      <c r="AQ89" s="59" t="str">
        <f t="shared" si="20"/>
        <v/>
      </c>
      <c r="AR89" s="59" t="str">
        <f t="shared" si="21"/>
        <v/>
      </c>
    </row>
    <row r="90" spans="1:44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59" t="str">
        <f t="shared" si="11"/>
        <v/>
      </c>
      <c r="AI90" s="59" t="str">
        <f t="shared" si="12"/>
        <v/>
      </c>
      <c r="AJ90" s="59" t="str">
        <f t="shared" si="13"/>
        <v/>
      </c>
      <c r="AK90" s="59" t="str">
        <f t="shared" si="14"/>
        <v/>
      </c>
      <c r="AL90" s="59" t="str">
        <f t="shared" si="15"/>
        <v/>
      </c>
      <c r="AM90" s="59" t="str">
        <f t="shared" si="16"/>
        <v/>
      </c>
      <c r="AN90" s="59" t="str">
        <f t="shared" si="17"/>
        <v/>
      </c>
      <c r="AO90" s="59" t="str">
        <f t="shared" si="18"/>
        <v/>
      </c>
      <c r="AP90" s="59" t="str">
        <f t="shared" si="19"/>
        <v/>
      </c>
      <c r="AQ90" s="59" t="str">
        <f t="shared" si="20"/>
        <v/>
      </c>
      <c r="AR90" s="59" t="str">
        <f t="shared" si="21"/>
        <v/>
      </c>
    </row>
    <row r="91" spans="1:44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59" t="str">
        <f t="shared" si="11"/>
        <v/>
      </c>
      <c r="AI91" s="59" t="str">
        <f t="shared" si="12"/>
        <v/>
      </c>
      <c r="AJ91" s="59" t="str">
        <f t="shared" si="13"/>
        <v/>
      </c>
      <c r="AK91" s="59" t="str">
        <f t="shared" si="14"/>
        <v/>
      </c>
      <c r="AL91" s="59" t="str">
        <f t="shared" si="15"/>
        <v/>
      </c>
      <c r="AM91" s="59" t="str">
        <f t="shared" si="16"/>
        <v/>
      </c>
      <c r="AN91" s="59" t="str">
        <f t="shared" si="17"/>
        <v/>
      </c>
      <c r="AO91" s="59" t="str">
        <f t="shared" si="18"/>
        <v/>
      </c>
      <c r="AP91" s="59" t="str">
        <f t="shared" si="19"/>
        <v/>
      </c>
      <c r="AQ91" s="59" t="str">
        <f t="shared" si="20"/>
        <v/>
      </c>
      <c r="AR91" s="59" t="str">
        <f t="shared" si="21"/>
        <v/>
      </c>
    </row>
    <row r="92" spans="1:44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59" t="str">
        <f t="shared" si="11"/>
        <v/>
      </c>
      <c r="AI92" s="59" t="str">
        <f t="shared" si="12"/>
        <v/>
      </c>
      <c r="AJ92" s="59" t="str">
        <f t="shared" si="13"/>
        <v/>
      </c>
      <c r="AK92" s="59" t="str">
        <f t="shared" si="14"/>
        <v/>
      </c>
      <c r="AL92" s="59" t="str">
        <f t="shared" si="15"/>
        <v/>
      </c>
      <c r="AM92" s="59" t="str">
        <f t="shared" si="16"/>
        <v/>
      </c>
      <c r="AN92" s="59" t="str">
        <f t="shared" si="17"/>
        <v/>
      </c>
      <c r="AO92" s="59" t="str">
        <f t="shared" si="18"/>
        <v/>
      </c>
      <c r="AP92" s="59" t="str">
        <f t="shared" si="19"/>
        <v/>
      </c>
      <c r="AQ92" s="59" t="str">
        <f t="shared" si="20"/>
        <v/>
      </c>
      <c r="AR92" s="59" t="str">
        <f t="shared" si="21"/>
        <v/>
      </c>
    </row>
    <row r="93" spans="1:44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59" t="str">
        <f t="shared" si="11"/>
        <v/>
      </c>
      <c r="AI93" s="59" t="str">
        <f t="shared" si="12"/>
        <v/>
      </c>
      <c r="AJ93" s="59" t="str">
        <f t="shared" si="13"/>
        <v/>
      </c>
      <c r="AK93" s="59" t="str">
        <f t="shared" si="14"/>
        <v/>
      </c>
      <c r="AL93" s="59" t="str">
        <f t="shared" si="15"/>
        <v/>
      </c>
      <c r="AM93" s="59" t="str">
        <f t="shared" si="16"/>
        <v/>
      </c>
      <c r="AN93" s="59" t="str">
        <f t="shared" si="17"/>
        <v/>
      </c>
      <c r="AO93" s="59" t="str">
        <f t="shared" si="18"/>
        <v/>
      </c>
      <c r="AP93" s="59" t="str">
        <f t="shared" si="19"/>
        <v/>
      </c>
      <c r="AQ93" s="59" t="str">
        <f t="shared" si="20"/>
        <v/>
      </c>
      <c r="AR93" s="59" t="str">
        <f t="shared" si="21"/>
        <v/>
      </c>
    </row>
    <row r="94" spans="1:44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59" t="str">
        <f t="shared" si="11"/>
        <v/>
      </c>
      <c r="AI94" s="59" t="str">
        <f t="shared" si="12"/>
        <v/>
      </c>
      <c r="AJ94" s="59" t="str">
        <f t="shared" si="13"/>
        <v/>
      </c>
      <c r="AK94" s="59" t="str">
        <f t="shared" si="14"/>
        <v/>
      </c>
      <c r="AL94" s="59" t="str">
        <f t="shared" si="15"/>
        <v/>
      </c>
      <c r="AM94" s="59" t="str">
        <f t="shared" si="16"/>
        <v/>
      </c>
      <c r="AN94" s="59" t="str">
        <f t="shared" si="17"/>
        <v/>
      </c>
      <c r="AO94" s="59" t="str">
        <f t="shared" si="18"/>
        <v/>
      </c>
      <c r="AP94" s="59" t="str">
        <f t="shared" si="19"/>
        <v/>
      </c>
      <c r="AQ94" s="59" t="str">
        <f t="shared" si="20"/>
        <v/>
      </c>
      <c r="AR94" s="59" t="str">
        <f t="shared" si="21"/>
        <v/>
      </c>
    </row>
    <row r="95" spans="1:44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59" t="str">
        <f t="shared" si="11"/>
        <v/>
      </c>
      <c r="AI95" s="59" t="str">
        <f t="shared" si="12"/>
        <v/>
      </c>
      <c r="AJ95" s="59" t="str">
        <f t="shared" si="13"/>
        <v/>
      </c>
      <c r="AK95" s="59" t="str">
        <f t="shared" si="14"/>
        <v/>
      </c>
      <c r="AL95" s="59" t="str">
        <f t="shared" si="15"/>
        <v/>
      </c>
      <c r="AM95" s="59" t="str">
        <f t="shared" si="16"/>
        <v/>
      </c>
      <c r="AN95" s="59" t="str">
        <f t="shared" si="17"/>
        <v/>
      </c>
      <c r="AO95" s="59" t="str">
        <f t="shared" si="18"/>
        <v/>
      </c>
      <c r="AP95" s="59" t="str">
        <f t="shared" si="19"/>
        <v/>
      </c>
      <c r="AQ95" s="59" t="str">
        <f t="shared" si="20"/>
        <v/>
      </c>
      <c r="AR95" s="59" t="str">
        <f t="shared" si="21"/>
        <v/>
      </c>
    </row>
    <row r="96" spans="1:44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59" t="str">
        <f t="shared" si="11"/>
        <v/>
      </c>
      <c r="AI96" s="59" t="str">
        <f t="shared" si="12"/>
        <v/>
      </c>
      <c r="AJ96" s="59" t="str">
        <f t="shared" si="13"/>
        <v/>
      </c>
      <c r="AK96" s="59" t="str">
        <f t="shared" si="14"/>
        <v/>
      </c>
      <c r="AL96" s="59" t="str">
        <f t="shared" si="15"/>
        <v/>
      </c>
      <c r="AM96" s="59" t="str">
        <f t="shared" si="16"/>
        <v/>
      </c>
      <c r="AN96" s="59" t="str">
        <f t="shared" si="17"/>
        <v/>
      </c>
      <c r="AO96" s="59" t="str">
        <f t="shared" si="18"/>
        <v/>
      </c>
      <c r="AP96" s="59" t="str">
        <f t="shared" si="19"/>
        <v/>
      </c>
      <c r="AQ96" s="59" t="str">
        <f t="shared" si="20"/>
        <v/>
      </c>
      <c r="AR96" s="59" t="str">
        <f t="shared" si="21"/>
        <v/>
      </c>
    </row>
    <row r="97" spans="1:44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 t="s">
        <v>157</v>
      </c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59" t="str">
        <f t="shared" si="11"/>
        <v/>
      </c>
      <c r="AI97" s="59" t="str">
        <f t="shared" si="12"/>
        <v/>
      </c>
      <c r="AJ97" s="59">
        <f t="shared" si="13"/>
        <v>1</v>
      </c>
      <c r="AK97" s="59" t="str">
        <f t="shared" si="14"/>
        <v/>
      </c>
      <c r="AL97" s="59" t="str">
        <f t="shared" si="15"/>
        <v/>
      </c>
      <c r="AM97" s="59" t="str">
        <f t="shared" si="16"/>
        <v/>
      </c>
      <c r="AN97" s="59" t="str">
        <f t="shared" si="17"/>
        <v/>
      </c>
      <c r="AO97" s="59" t="str">
        <f t="shared" si="18"/>
        <v/>
      </c>
      <c r="AP97" s="59" t="str">
        <f t="shared" si="19"/>
        <v/>
      </c>
      <c r="AQ97" s="59" t="str">
        <f t="shared" si="20"/>
        <v/>
      </c>
      <c r="AR97" s="59">
        <f t="shared" si="21"/>
        <v>1</v>
      </c>
    </row>
    <row r="98" spans="1:44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59" t="str">
        <f t="shared" si="11"/>
        <v/>
      </c>
      <c r="AI98" s="59" t="str">
        <f t="shared" si="12"/>
        <v/>
      </c>
      <c r="AJ98" s="59" t="str">
        <f t="shared" si="13"/>
        <v/>
      </c>
      <c r="AK98" s="59" t="str">
        <f t="shared" si="14"/>
        <v/>
      </c>
      <c r="AL98" s="59" t="str">
        <f t="shared" si="15"/>
        <v/>
      </c>
      <c r="AM98" s="59" t="str">
        <f t="shared" si="16"/>
        <v/>
      </c>
      <c r="AN98" s="59" t="str">
        <f t="shared" si="17"/>
        <v/>
      </c>
      <c r="AO98" s="59" t="str">
        <f t="shared" si="18"/>
        <v/>
      </c>
      <c r="AP98" s="59" t="str">
        <f t="shared" si="19"/>
        <v/>
      </c>
      <c r="AQ98" s="59" t="str">
        <f t="shared" si="20"/>
        <v/>
      </c>
      <c r="AR98" s="59" t="str">
        <f t="shared" si="21"/>
        <v/>
      </c>
    </row>
    <row r="99" spans="1:44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59" t="str">
        <f t="shared" si="11"/>
        <v/>
      </c>
      <c r="AI99" s="59" t="str">
        <f t="shared" si="12"/>
        <v/>
      </c>
      <c r="AJ99" s="59" t="str">
        <f t="shared" si="13"/>
        <v/>
      </c>
      <c r="AK99" s="59" t="str">
        <f t="shared" si="14"/>
        <v/>
      </c>
      <c r="AL99" s="59" t="str">
        <f t="shared" si="15"/>
        <v/>
      </c>
      <c r="AM99" s="59" t="str">
        <f t="shared" si="16"/>
        <v/>
      </c>
      <c r="AN99" s="59" t="str">
        <f t="shared" si="17"/>
        <v/>
      </c>
      <c r="AO99" s="59" t="str">
        <f t="shared" si="18"/>
        <v/>
      </c>
      <c r="AP99" s="59" t="str">
        <f t="shared" si="19"/>
        <v/>
      </c>
      <c r="AQ99" s="59" t="str">
        <f t="shared" si="20"/>
        <v/>
      </c>
      <c r="AR99" s="59" t="str">
        <f t="shared" si="21"/>
        <v/>
      </c>
    </row>
    <row r="100" spans="1:44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59" t="str">
        <f t="shared" si="11"/>
        <v/>
      </c>
      <c r="AI100" s="59" t="str">
        <f t="shared" si="12"/>
        <v/>
      </c>
      <c r="AJ100" s="59" t="str">
        <f t="shared" si="13"/>
        <v/>
      </c>
      <c r="AK100" s="59" t="str">
        <f t="shared" si="14"/>
        <v/>
      </c>
      <c r="AL100" s="59" t="str">
        <f t="shared" si="15"/>
        <v/>
      </c>
      <c r="AM100" s="59" t="str">
        <f t="shared" si="16"/>
        <v/>
      </c>
      <c r="AN100" s="59" t="str">
        <f t="shared" si="17"/>
        <v/>
      </c>
      <c r="AO100" s="59" t="str">
        <f t="shared" si="18"/>
        <v/>
      </c>
      <c r="AP100" s="59" t="str">
        <f t="shared" si="19"/>
        <v/>
      </c>
      <c r="AQ100" s="59" t="str">
        <f t="shared" si="20"/>
        <v/>
      </c>
      <c r="AR100" s="59" t="str">
        <f t="shared" si="21"/>
        <v/>
      </c>
    </row>
    <row r="101" spans="1:44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59" t="str">
        <f t="shared" si="11"/>
        <v/>
      </c>
      <c r="AI101" s="59" t="str">
        <f t="shared" si="12"/>
        <v/>
      </c>
      <c r="AJ101" s="59" t="str">
        <f t="shared" si="13"/>
        <v/>
      </c>
      <c r="AK101" s="59" t="str">
        <f t="shared" si="14"/>
        <v/>
      </c>
      <c r="AL101" s="59" t="str">
        <f t="shared" si="15"/>
        <v/>
      </c>
      <c r="AM101" s="59" t="str">
        <f t="shared" si="16"/>
        <v/>
      </c>
      <c r="AN101" s="59" t="str">
        <f t="shared" si="17"/>
        <v/>
      </c>
      <c r="AO101" s="59" t="str">
        <f t="shared" si="18"/>
        <v/>
      </c>
      <c r="AP101" s="59" t="str">
        <f t="shared" si="19"/>
        <v/>
      </c>
      <c r="AQ101" s="59" t="str">
        <f t="shared" si="20"/>
        <v/>
      </c>
      <c r="AR101" s="59" t="str">
        <f t="shared" si="21"/>
        <v/>
      </c>
    </row>
    <row r="102" spans="1:44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59" t="str">
        <f t="shared" si="11"/>
        <v/>
      </c>
      <c r="AI102" s="59" t="str">
        <f t="shared" si="12"/>
        <v/>
      </c>
      <c r="AJ102" s="59" t="str">
        <f t="shared" si="13"/>
        <v/>
      </c>
      <c r="AK102" s="59" t="str">
        <f t="shared" si="14"/>
        <v/>
      </c>
      <c r="AL102" s="59" t="str">
        <f t="shared" si="15"/>
        <v/>
      </c>
      <c r="AM102" s="59" t="str">
        <f t="shared" si="16"/>
        <v/>
      </c>
      <c r="AN102" s="59" t="str">
        <f t="shared" si="17"/>
        <v/>
      </c>
      <c r="AO102" s="59" t="str">
        <f t="shared" si="18"/>
        <v/>
      </c>
      <c r="AP102" s="59" t="str">
        <f t="shared" si="19"/>
        <v/>
      </c>
      <c r="AQ102" s="59" t="str">
        <f t="shared" si="20"/>
        <v/>
      </c>
      <c r="AR102" s="59" t="str">
        <f t="shared" si="21"/>
        <v/>
      </c>
    </row>
    <row r="103" spans="1:44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59" t="str">
        <f t="shared" si="11"/>
        <v/>
      </c>
      <c r="AI103" s="59" t="str">
        <f t="shared" si="12"/>
        <v/>
      </c>
      <c r="AJ103" s="59" t="str">
        <f t="shared" si="13"/>
        <v/>
      </c>
      <c r="AK103" s="59" t="str">
        <f t="shared" si="14"/>
        <v/>
      </c>
      <c r="AL103" s="59" t="str">
        <f t="shared" si="15"/>
        <v/>
      </c>
      <c r="AM103" s="59" t="str">
        <f t="shared" si="16"/>
        <v/>
      </c>
      <c r="AN103" s="59" t="str">
        <f t="shared" si="17"/>
        <v/>
      </c>
      <c r="AO103" s="59" t="str">
        <f t="shared" si="18"/>
        <v/>
      </c>
      <c r="AP103" s="59" t="str">
        <f t="shared" si="19"/>
        <v/>
      </c>
      <c r="AQ103" s="59" t="str">
        <f t="shared" si="20"/>
        <v/>
      </c>
      <c r="AR103" s="59" t="str">
        <f t="shared" si="21"/>
        <v/>
      </c>
    </row>
    <row r="104" spans="1:44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59" t="str">
        <f t="shared" si="11"/>
        <v/>
      </c>
      <c r="AI104" s="59" t="str">
        <f t="shared" si="12"/>
        <v/>
      </c>
      <c r="AJ104" s="59" t="str">
        <f t="shared" si="13"/>
        <v/>
      </c>
      <c r="AK104" s="59" t="str">
        <f t="shared" si="14"/>
        <v/>
      </c>
      <c r="AL104" s="59" t="str">
        <f t="shared" si="15"/>
        <v/>
      </c>
      <c r="AM104" s="59" t="str">
        <f t="shared" si="16"/>
        <v/>
      </c>
      <c r="AN104" s="59" t="str">
        <f t="shared" si="17"/>
        <v/>
      </c>
      <c r="AO104" s="59" t="str">
        <f t="shared" si="18"/>
        <v/>
      </c>
      <c r="AP104" s="59" t="str">
        <f t="shared" si="19"/>
        <v/>
      </c>
      <c r="AQ104" s="59" t="str">
        <f t="shared" si="20"/>
        <v/>
      </c>
      <c r="AR104" s="59" t="str">
        <f t="shared" si="21"/>
        <v/>
      </c>
    </row>
    <row r="105" spans="1:44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59" t="str">
        <f t="shared" si="11"/>
        <v/>
      </c>
      <c r="AI105" s="59" t="str">
        <f t="shared" si="12"/>
        <v/>
      </c>
      <c r="AJ105" s="59" t="str">
        <f t="shared" si="13"/>
        <v/>
      </c>
      <c r="AK105" s="59" t="str">
        <f t="shared" si="14"/>
        <v/>
      </c>
      <c r="AL105" s="59" t="str">
        <f t="shared" si="15"/>
        <v/>
      </c>
      <c r="AM105" s="59" t="str">
        <f t="shared" si="16"/>
        <v/>
      </c>
      <c r="AN105" s="59" t="str">
        <f t="shared" si="17"/>
        <v/>
      </c>
      <c r="AO105" s="59" t="str">
        <f t="shared" si="18"/>
        <v/>
      </c>
      <c r="AP105" s="59" t="str">
        <f t="shared" si="19"/>
        <v/>
      </c>
      <c r="AQ105" s="59" t="str">
        <f t="shared" si="20"/>
        <v/>
      </c>
      <c r="AR105" s="59" t="str">
        <f t="shared" si="21"/>
        <v/>
      </c>
    </row>
    <row r="106" spans="1:44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59" t="str">
        <f t="shared" si="11"/>
        <v/>
      </c>
      <c r="AI106" s="59" t="str">
        <f t="shared" si="12"/>
        <v/>
      </c>
      <c r="AJ106" s="59" t="str">
        <f t="shared" si="13"/>
        <v/>
      </c>
      <c r="AK106" s="59" t="str">
        <f t="shared" si="14"/>
        <v/>
      </c>
      <c r="AL106" s="59" t="str">
        <f t="shared" si="15"/>
        <v/>
      </c>
      <c r="AM106" s="59" t="str">
        <f t="shared" si="16"/>
        <v/>
      </c>
      <c r="AN106" s="59" t="str">
        <f t="shared" si="17"/>
        <v/>
      </c>
      <c r="AO106" s="59" t="str">
        <f t="shared" si="18"/>
        <v/>
      </c>
      <c r="AP106" s="59" t="str">
        <f t="shared" si="19"/>
        <v/>
      </c>
      <c r="AQ106" s="59" t="str">
        <f t="shared" si="20"/>
        <v/>
      </c>
      <c r="AR106" s="59" t="str">
        <f t="shared" si="21"/>
        <v/>
      </c>
    </row>
    <row r="107" spans="1:44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59" t="str">
        <f t="shared" si="11"/>
        <v/>
      </c>
      <c r="AI107" s="59" t="str">
        <f t="shared" si="12"/>
        <v/>
      </c>
      <c r="AJ107" s="59" t="str">
        <f t="shared" si="13"/>
        <v/>
      </c>
      <c r="AK107" s="59" t="str">
        <f t="shared" si="14"/>
        <v/>
      </c>
      <c r="AL107" s="59" t="str">
        <f t="shared" si="15"/>
        <v/>
      </c>
      <c r="AM107" s="59" t="str">
        <f t="shared" si="16"/>
        <v/>
      </c>
      <c r="AN107" s="59" t="str">
        <f t="shared" si="17"/>
        <v/>
      </c>
      <c r="AO107" s="59" t="str">
        <f t="shared" si="18"/>
        <v/>
      </c>
      <c r="AP107" s="59" t="str">
        <f t="shared" si="19"/>
        <v/>
      </c>
      <c r="AQ107" s="59" t="str">
        <f t="shared" si="20"/>
        <v/>
      </c>
      <c r="AR107" s="59" t="str">
        <f t="shared" si="21"/>
        <v/>
      </c>
    </row>
    <row r="108" spans="1:44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59" t="str">
        <f t="shared" si="11"/>
        <v/>
      </c>
      <c r="AI108" s="59" t="str">
        <f t="shared" si="12"/>
        <v/>
      </c>
      <c r="AJ108" s="59" t="str">
        <f t="shared" si="13"/>
        <v/>
      </c>
      <c r="AK108" s="59" t="str">
        <f t="shared" si="14"/>
        <v/>
      </c>
      <c r="AL108" s="59" t="str">
        <f t="shared" si="15"/>
        <v/>
      </c>
      <c r="AM108" s="59" t="str">
        <f t="shared" si="16"/>
        <v/>
      </c>
      <c r="AN108" s="59" t="str">
        <f t="shared" si="17"/>
        <v/>
      </c>
      <c r="AO108" s="59" t="str">
        <f t="shared" si="18"/>
        <v/>
      </c>
      <c r="AP108" s="59" t="str">
        <f t="shared" si="19"/>
        <v/>
      </c>
      <c r="AQ108" s="59" t="str">
        <f t="shared" si="20"/>
        <v/>
      </c>
      <c r="AR108" s="59" t="str">
        <f t="shared" si="21"/>
        <v/>
      </c>
    </row>
    <row r="109" spans="1:44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59" t="str">
        <f t="shared" si="11"/>
        <v/>
      </c>
      <c r="AI109" s="59" t="str">
        <f t="shared" si="12"/>
        <v/>
      </c>
      <c r="AJ109" s="59" t="str">
        <f t="shared" si="13"/>
        <v/>
      </c>
      <c r="AK109" s="59" t="str">
        <f t="shared" si="14"/>
        <v/>
      </c>
      <c r="AL109" s="59" t="str">
        <f t="shared" si="15"/>
        <v/>
      </c>
      <c r="AM109" s="59" t="str">
        <f t="shared" si="16"/>
        <v/>
      </c>
      <c r="AN109" s="59" t="str">
        <f t="shared" si="17"/>
        <v/>
      </c>
      <c r="AO109" s="59" t="str">
        <f t="shared" si="18"/>
        <v/>
      </c>
      <c r="AP109" s="59" t="str">
        <f t="shared" si="19"/>
        <v/>
      </c>
      <c r="AQ109" s="59" t="str">
        <f t="shared" si="20"/>
        <v/>
      </c>
      <c r="AR109" s="59" t="str">
        <f t="shared" si="21"/>
        <v/>
      </c>
    </row>
    <row r="110" spans="1:44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59" t="str">
        <f t="shared" si="11"/>
        <v/>
      </c>
      <c r="AI110" s="59" t="str">
        <f t="shared" si="12"/>
        <v/>
      </c>
      <c r="AJ110" s="59" t="str">
        <f t="shared" si="13"/>
        <v/>
      </c>
      <c r="AK110" s="59" t="str">
        <f t="shared" si="14"/>
        <v/>
      </c>
      <c r="AL110" s="59" t="str">
        <f t="shared" si="15"/>
        <v/>
      </c>
      <c r="AM110" s="59" t="str">
        <f t="shared" si="16"/>
        <v/>
      </c>
      <c r="AN110" s="59" t="str">
        <f t="shared" si="17"/>
        <v/>
      </c>
      <c r="AO110" s="59" t="str">
        <f t="shared" si="18"/>
        <v/>
      </c>
      <c r="AP110" s="59" t="str">
        <f t="shared" si="19"/>
        <v/>
      </c>
      <c r="AQ110" s="59" t="str">
        <f t="shared" si="20"/>
        <v/>
      </c>
      <c r="AR110" s="59" t="str">
        <f t="shared" si="21"/>
        <v/>
      </c>
    </row>
    <row r="111" spans="1:44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59" t="str">
        <f t="shared" si="11"/>
        <v/>
      </c>
      <c r="AI111" s="59" t="str">
        <f t="shared" si="12"/>
        <v/>
      </c>
      <c r="AJ111" s="59" t="str">
        <f t="shared" si="13"/>
        <v/>
      </c>
      <c r="AK111" s="59" t="str">
        <f t="shared" si="14"/>
        <v/>
      </c>
      <c r="AL111" s="59" t="str">
        <f t="shared" si="15"/>
        <v/>
      </c>
      <c r="AM111" s="59" t="str">
        <f t="shared" si="16"/>
        <v/>
      </c>
      <c r="AN111" s="59" t="str">
        <f t="shared" si="17"/>
        <v/>
      </c>
      <c r="AO111" s="59" t="str">
        <f t="shared" si="18"/>
        <v/>
      </c>
      <c r="AP111" s="59" t="str">
        <f t="shared" si="19"/>
        <v/>
      </c>
      <c r="AQ111" s="59" t="str">
        <f t="shared" si="20"/>
        <v/>
      </c>
      <c r="AR111" s="59" t="str">
        <f t="shared" si="21"/>
        <v/>
      </c>
    </row>
    <row r="112" spans="1:44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59" t="str">
        <f t="shared" si="11"/>
        <v/>
      </c>
      <c r="AI112" s="59" t="str">
        <f t="shared" si="12"/>
        <v/>
      </c>
      <c r="AJ112" s="59" t="str">
        <f t="shared" si="13"/>
        <v/>
      </c>
      <c r="AK112" s="59" t="str">
        <f t="shared" si="14"/>
        <v/>
      </c>
      <c r="AL112" s="59" t="str">
        <f t="shared" si="15"/>
        <v/>
      </c>
      <c r="AM112" s="59" t="str">
        <f t="shared" si="16"/>
        <v/>
      </c>
      <c r="AN112" s="59" t="str">
        <f t="shared" si="17"/>
        <v/>
      </c>
      <c r="AO112" s="59" t="str">
        <f t="shared" si="18"/>
        <v/>
      </c>
      <c r="AP112" s="59" t="str">
        <f t="shared" si="19"/>
        <v/>
      </c>
      <c r="AQ112" s="59" t="str">
        <f t="shared" si="20"/>
        <v/>
      </c>
      <c r="AR112" s="59" t="str">
        <f t="shared" si="21"/>
        <v/>
      </c>
    </row>
    <row r="113" spans="1:44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59" t="str">
        <f t="shared" si="11"/>
        <v/>
      </c>
      <c r="AI113" s="59" t="str">
        <f t="shared" si="12"/>
        <v/>
      </c>
      <c r="AJ113" s="59" t="str">
        <f t="shared" si="13"/>
        <v/>
      </c>
      <c r="AK113" s="59" t="str">
        <f t="shared" si="14"/>
        <v/>
      </c>
      <c r="AL113" s="59" t="str">
        <f t="shared" si="15"/>
        <v/>
      </c>
      <c r="AM113" s="59" t="str">
        <f t="shared" si="16"/>
        <v/>
      </c>
      <c r="AN113" s="59" t="str">
        <f t="shared" si="17"/>
        <v/>
      </c>
      <c r="AO113" s="59" t="str">
        <f t="shared" si="18"/>
        <v/>
      </c>
      <c r="AP113" s="59" t="str">
        <f t="shared" si="19"/>
        <v/>
      </c>
      <c r="AQ113" s="59" t="str">
        <f t="shared" si="20"/>
        <v/>
      </c>
      <c r="AR113" s="59" t="str">
        <f t="shared" si="21"/>
        <v/>
      </c>
    </row>
    <row r="114" spans="1:44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59" t="str">
        <f t="shared" si="11"/>
        <v/>
      </c>
      <c r="AI114" s="59" t="str">
        <f t="shared" si="12"/>
        <v/>
      </c>
      <c r="AJ114" s="59" t="str">
        <f t="shared" si="13"/>
        <v/>
      </c>
      <c r="AK114" s="59" t="str">
        <f t="shared" si="14"/>
        <v/>
      </c>
      <c r="AL114" s="59" t="str">
        <f t="shared" si="15"/>
        <v/>
      </c>
      <c r="AM114" s="59" t="str">
        <f t="shared" si="16"/>
        <v/>
      </c>
      <c r="AN114" s="59" t="str">
        <f t="shared" si="17"/>
        <v/>
      </c>
      <c r="AO114" s="59" t="str">
        <f t="shared" si="18"/>
        <v/>
      </c>
      <c r="AP114" s="59" t="str">
        <f t="shared" si="19"/>
        <v/>
      </c>
      <c r="AQ114" s="59" t="str">
        <f t="shared" si="20"/>
        <v/>
      </c>
      <c r="AR114" s="59" t="str">
        <f t="shared" si="21"/>
        <v/>
      </c>
    </row>
    <row r="115" spans="1:44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59" t="str">
        <f t="shared" si="11"/>
        <v/>
      </c>
      <c r="AI115" s="59" t="str">
        <f t="shared" si="12"/>
        <v/>
      </c>
      <c r="AJ115" s="59" t="str">
        <f t="shared" si="13"/>
        <v/>
      </c>
      <c r="AK115" s="59" t="str">
        <f t="shared" si="14"/>
        <v/>
      </c>
      <c r="AL115" s="59" t="str">
        <f t="shared" si="15"/>
        <v/>
      </c>
      <c r="AM115" s="59" t="str">
        <f t="shared" si="16"/>
        <v/>
      </c>
      <c r="AN115" s="59" t="str">
        <f t="shared" si="17"/>
        <v/>
      </c>
      <c r="AO115" s="59" t="str">
        <f t="shared" si="18"/>
        <v/>
      </c>
      <c r="AP115" s="59" t="str">
        <f t="shared" si="19"/>
        <v/>
      </c>
      <c r="AQ115" s="59" t="str">
        <f t="shared" si="20"/>
        <v/>
      </c>
      <c r="AR115" s="59" t="str">
        <f t="shared" si="21"/>
        <v/>
      </c>
    </row>
    <row r="116" spans="1:44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59" t="str">
        <f t="shared" si="11"/>
        <v/>
      </c>
      <c r="AI116" s="59" t="str">
        <f t="shared" si="12"/>
        <v/>
      </c>
      <c r="AJ116" s="59" t="str">
        <f t="shared" si="13"/>
        <v/>
      </c>
      <c r="AK116" s="59" t="str">
        <f t="shared" si="14"/>
        <v/>
      </c>
      <c r="AL116" s="59" t="str">
        <f t="shared" si="15"/>
        <v/>
      </c>
      <c r="AM116" s="59" t="str">
        <f t="shared" si="16"/>
        <v/>
      </c>
      <c r="AN116" s="59" t="str">
        <f t="shared" si="17"/>
        <v/>
      </c>
      <c r="AO116" s="59" t="str">
        <f t="shared" si="18"/>
        <v/>
      </c>
      <c r="AP116" s="59" t="str">
        <f t="shared" si="19"/>
        <v/>
      </c>
      <c r="AQ116" s="59" t="str">
        <f t="shared" si="20"/>
        <v/>
      </c>
      <c r="AR116" s="59" t="str">
        <f t="shared" si="21"/>
        <v/>
      </c>
    </row>
    <row r="117" spans="1:44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59" t="str">
        <f t="shared" si="11"/>
        <v/>
      </c>
      <c r="AI117" s="59" t="str">
        <f t="shared" si="12"/>
        <v/>
      </c>
      <c r="AJ117" s="59" t="str">
        <f t="shared" si="13"/>
        <v/>
      </c>
      <c r="AK117" s="59" t="str">
        <f t="shared" si="14"/>
        <v/>
      </c>
      <c r="AL117" s="59" t="str">
        <f t="shared" si="15"/>
        <v/>
      </c>
      <c r="AM117" s="59" t="str">
        <f t="shared" si="16"/>
        <v/>
      </c>
      <c r="AN117" s="59" t="str">
        <f t="shared" si="17"/>
        <v/>
      </c>
      <c r="AO117" s="59" t="str">
        <f t="shared" si="18"/>
        <v/>
      </c>
      <c r="AP117" s="59" t="str">
        <f t="shared" si="19"/>
        <v/>
      </c>
      <c r="AQ117" s="59" t="str">
        <f t="shared" si="20"/>
        <v/>
      </c>
      <c r="AR117" s="59" t="str">
        <f t="shared" si="21"/>
        <v/>
      </c>
    </row>
    <row r="118" spans="1:44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59" t="str">
        <f t="shared" si="11"/>
        <v/>
      </c>
      <c r="AI118" s="59" t="str">
        <f t="shared" si="12"/>
        <v/>
      </c>
      <c r="AJ118" s="59" t="str">
        <f t="shared" si="13"/>
        <v/>
      </c>
      <c r="AK118" s="59" t="str">
        <f t="shared" si="14"/>
        <v/>
      </c>
      <c r="AL118" s="59" t="str">
        <f t="shared" si="15"/>
        <v/>
      </c>
      <c r="AM118" s="59" t="str">
        <f t="shared" si="16"/>
        <v/>
      </c>
      <c r="AN118" s="59" t="str">
        <f t="shared" si="17"/>
        <v/>
      </c>
      <c r="AO118" s="59" t="str">
        <f t="shared" si="18"/>
        <v/>
      </c>
      <c r="AP118" s="59" t="str">
        <f t="shared" si="19"/>
        <v/>
      </c>
      <c r="AQ118" s="59" t="str">
        <f t="shared" si="20"/>
        <v/>
      </c>
      <c r="AR118" s="59" t="str">
        <f t="shared" si="21"/>
        <v/>
      </c>
    </row>
    <row r="119" spans="1:44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59" t="str">
        <f t="shared" si="11"/>
        <v/>
      </c>
      <c r="AI119" s="59" t="str">
        <f t="shared" si="12"/>
        <v/>
      </c>
      <c r="AJ119" s="59" t="str">
        <f t="shared" si="13"/>
        <v/>
      </c>
      <c r="AK119" s="59" t="str">
        <f t="shared" si="14"/>
        <v/>
      </c>
      <c r="AL119" s="59" t="str">
        <f t="shared" si="15"/>
        <v/>
      </c>
      <c r="AM119" s="59" t="str">
        <f t="shared" si="16"/>
        <v/>
      </c>
      <c r="AN119" s="59" t="str">
        <f t="shared" si="17"/>
        <v/>
      </c>
      <c r="AO119" s="59" t="str">
        <f t="shared" si="18"/>
        <v/>
      </c>
      <c r="AP119" s="59" t="str">
        <f t="shared" si="19"/>
        <v/>
      </c>
      <c r="AQ119" s="59" t="str">
        <f t="shared" si="20"/>
        <v/>
      </c>
      <c r="AR119" s="59" t="str">
        <f t="shared" si="21"/>
        <v/>
      </c>
    </row>
    <row r="120" spans="1:44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59" t="str">
        <f t="shared" si="11"/>
        <v/>
      </c>
      <c r="AI120" s="59" t="str">
        <f t="shared" si="12"/>
        <v/>
      </c>
      <c r="AJ120" s="59" t="str">
        <f t="shared" si="13"/>
        <v/>
      </c>
      <c r="AK120" s="59" t="str">
        <f t="shared" si="14"/>
        <v/>
      </c>
      <c r="AL120" s="59" t="str">
        <f t="shared" si="15"/>
        <v/>
      </c>
      <c r="AM120" s="59" t="str">
        <f t="shared" si="16"/>
        <v/>
      </c>
      <c r="AN120" s="59" t="str">
        <f t="shared" si="17"/>
        <v/>
      </c>
      <c r="AO120" s="59" t="str">
        <f t="shared" si="18"/>
        <v/>
      </c>
      <c r="AP120" s="59" t="str">
        <f t="shared" si="19"/>
        <v/>
      </c>
      <c r="AQ120" s="59" t="str">
        <f t="shared" si="20"/>
        <v/>
      </c>
      <c r="AR120" s="59" t="str">
        <f t="shared" si="21"/>
        <v/>
      </c>
    </row>
    <row r="121" spans="1:44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59" t="str">
        <f t="shared" si="11"/>
        <v/>
      </c>
      <c r="AI121" s="59" t="str">
        <f t="shared" si="12"/>
        <v/>
      </c>
      <c r="AJ121" s="59" t="str">
        <f t="shared" si="13"/>
        <v/>
      </c>
      <c r="AK121" s="59" t="str">
        <f t="shared" si="14"/>
        <v/>
      </c>
      <c r="AL121" s="59" t="str">
        <f t="shared" si="15"/>
        <v/>
      </c>
      <c r="AM121" s="59" t="str">
        <f t="shared" si="16"/>
        <v/>
      </c>
      <c r="AN121" s="59" t="str">
        <f t="shared" si="17"/>
        <v/>
      </c>
      <c r="AO121" s="59" t="str">
        <f t="shared" si="18"/>
        <v/>
      </c>
      <c r="AP121" s="59" t="str">
        <f t="shared" si="19"/>
        <v/>
      </c>
      <c r="AQ121" s="59" t="str">
        <f t="shared" si="20"/>
        <v/>
      </c>
      <c r="AR121" s="59" t="str">
        <f t="shared" si="21"/>
        <v/>
      </c>
    </row>
    <row r="122" spans="1:44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59" t="str">
        <f t="shared" si="11"/>
        <v/>
      </c>
      <c r="AI122" s="59" t="str">
        <f t="shared" si="12"/>
        <v/>
      </c>
      <c r="AJ122" s="59" t="str">
        <f t="shared" si="13"/>
        <v/>
      </c>
      <c r="AK122" s="59" t="str">
        <f t="shared" si="14"/>
        <v/>
      </c>
      <c r="AL122" s="59" t="str">
        <f t="shared" si="15"/>
        <v/>
      </c>
      <c r="AM122" s="59" t="str">
        <f t="shared" si="16"/>
        <v/>
      </c>
      <c r="AN122" s="59" t="str">
        <f t="shared" si="17"/>
        <v/>
      </c>
      <c r="AO122" s="59" t="str">
        <f t="shared" si="18"/>
        <v/>
      </c>
      <c r="AP122" s="59" t="str">
        <f t="shared" si="19"/>
        <v/>
      </c>
      <c r="AQ122" s="59" t="str">
        <f t="shared" si="20"/>
        <v/>
      </c>
      <c r="AR122" s="59" t="str">
        <f t="shared" si="21"/>
        <v/>
      </c>
    </row>
    <row r="123" spans="1:44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59" t="str">
        <f t="shared" si="11"/>
        <v/>
      </c>
      <c r="AI123" s="59" t="str">
        <f t="shared" si="12"/>
        <v/>
      </c>
      <c r="AJ123" s="59" t="str">
        <f t="shared" si="13"/>
        <v/>
      </c>
      <c r="AK123" s="59" t="str">
        <f t="shared" si="14"/>
        <v/>
      </c>
      <c r="AL123" s="59" t="str">
        <f t="shared" si="15"/>
        <v/>
      </c>
      <c r="AM123" s="59" t="str">
        <f t="shared" si="16"/>
        <v/>
      </c>
      <c r="AN123" s="59" t="str">
        <f t="shared" si="17"/>
        <v/>
      </c>
      <c r="AO123" s="59" t="str">
        <f t="shared" si="18"/>
        <v/>
      </c>
      <c r="AP123" s="59" t="str">
        <f t="shared" si="19"/>
        <v/>
      </c>
      <c r="AQ123" s="59" t="str">
        <f t="shared" si="20"/>
        <v/>
      </c>
      <c r="AR123" s="59" t="str">
        <f t="shared" si="21"/>
        <v/>
      </c>
    </row>
    <row r="124" spans="1:44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59" t="str">
        <f t="shared" si="11"/>
        <v/>
      </c>
      <c r="AI124" s="59" t="str">
        <f t="shared" si="12"/>
        <v/>
      </c>
      <c r="AJ124" s="59" t="str">
        <f t="shared" si="13"/>
        <v/>
      </c>
      <c r="AK124" s="59" t="str">
        <f t="shared" si="14"/>
        <v/>
      </c>
      <c r="AL124" s="59" t="str">
        <f t="shared" si="15"/>
        <v/>
      </c>
      <c r="AM124" s="59" t="str">
        <f t="shared" si="16"/>
        <v/>
      </c>
      <c r="AN124" s="59" t="str">
        <f t="shared" si="17"/>
        <v/>
      </c>
      <c r="AO124" s="59" t="str">
        <f t="shared" si="18"/>
        <v/>
      </c>
      <c r="AP124" s="59" t="str">
        <f t="shared" si="19"/>
        <v/>
      </c>
      <c r="AQ124" s="59" t="str">
        <f t="shared" si="20"/>
        <v/>
      </c>
      <c r="AR124" s="59" t="str">
        <f t="shared" si="21"/>
        <v/>
      </c>
    </row>
    <row r="125" spans="1:44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59" t="str">
        <f t="shared" si="11"/>
        <v/>
      </c>
      <c r="AI125" s="59" t="str">
        <f t="shared" si="12"/>
        <v/>
      </c>
      <c r="AJ125" s="59" t="str">
        <f t="shared" si="13"/>
        <v/>
      </c>
      <c r="AK125" s="59" t="str">
        <f t="shared" si="14"/>
        <v/>
      </c>
      <c r="AL125" s="59" t="str">
        <f t="shared" si="15"/>
        <v/>
      </c>
      <c r="AM125" s="59" t="str">
        <f t="shared" si="16"/>
        <v/>
      </c>
      <c r="AN125" s="59" t="str">
        <f t="shared" si="17"/>
        <v/>
      </c>
      <c r="AO125" s="59" t="str">
        <f t="shared" si="18"/>
        <v/>
      </c>
      <c r="AP125" s="59" t="str">
        <f t="shared" si="19"/>
        <v/>
      </c>
      <c r="AQ125" s="59" t="str">
        <f t="shared" si="20"/>
        <v/>
      </c>
      <c r="AR125" s="59" t="str">
        <f t="shared" si="21"/>
        <v/>
      </c>
    </row>
    <row r="126" spans="1:44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59" t="str">
        <f t="shared" si="11"/>
        <v/>
      </c>
      <c r="AI126" s="59" t="str">
        <f t="shared" si="12"/>
        <v/>
      </c>
      <c r="AJ126" s="59" t="str">
        <f t="shared" si="13"/>
        <v/>
      </c>
      <c r="AK126" s="59" t="str">
        <f t="shared" si="14"/>
        <v/>
      </c>
      <c r="AL126" s="59" t="str">
        <f t="shared" si="15"/>
        <v/>
      </c>
      <c r="AM126" s="59" t="str">
        <f t="shared" si="16"/>
        <v/>
      </c>
      <c r="AN126" s="59" t="str">
        <f t="shared" si="17"/>
        <v/>
      </c>
      <c r="AO126" s="59" t="str">
        <f t="shared" si="18"/>
        <v/>
      </c>
      <c r="AP126" s="59" t="str">
        <f t="shared" si="19"/>
        <v/>
      </c>
      <c r="AQ126" s="59" t="str">
        <f t="shared" si="20"/>
        <v/>
      </c>
      <c r="AR126" s="59" t="str">
        <f t="shared" si="21"/>
        <v/>
      </c>
    </row>
    <row r="127" spans="1:44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59" t="str">
        <f t="shared" si="11"/>
        <v/>
      </c>
      <c r="AI127" s="59" t="str">
        <f t="shared" si="12"/>
        <v/>
      </c>
      <c r="AJ127" s="59" t="str">
        <f t="shared" si="13"/>
        <v/>
      </c>
      <c r="AK127" s="59" t="str">
        <f t="shared" si="14"/>
        <v/>
      </c>
      <c r="AL127" s="59" t="str">
        <f t="shared" si="15"/>
        <v/>
      </c>
      <c r="AM127" s="59" t="str">
        <f t="shared" si="16"/>
        <v/>
      </c>
      <c r="AN127" s="59" t="str">
        <f t="shared" si="17"/>
        <v/>
      </c>
      <c r="AO127" s="59" t="str">
        <f t="shared" si="18"/>
        <v/>
      </c>
      <c r="AP127" s="59" t="str">
        <f t="shared" si="19"/>
        <v/>
      </c>
      <c r="AQ127" s="59" t="str">
        <f t="shared" si="20"/>
        <v/>
      </c>
      <c r="AR127" s="59" t="str">
        <f t="shared" si="21"/>
        <v/>
      </c>
    </row>
    <row r="128" spans="1:44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59" t="str">
        <f t="shared" si="11"/>
        <v/>
      </c>
      <c r="AI128" s="59" t="str">
        <f t="shared" si="12"/>
        <v/>
      </c>
      <c r="AJ128" s="59" t="str">
        <f t="shared" si="13"/>
        <v/>
      </c>
      <c r="AK128" s="59" t="str">
        <f t="shared" si="14"/>
        <v/>
      </c>
      <c r="AL128" s="59" t="str">
        <f t="shared" si="15"/>
        <v/>
      </c>
      <c r="AM128" s="59" t="str">
        <f t="shared" si="16"/>
        <v/>
      </c>
      <c r="AN128" s="59" t="str">
        <f t="shared" si="17"/>
        <v/>
      </c>
      <c r="AO128" s="59" t="str">
        <f t="shared" si="18"/>
        <v/>
      </c>
      <c r="AP128" s="59" t="str">
        <f t="shared" si="19"/>
        <v/>
      </c>
      <c r="AQ128" s="59" t="str">
        <f t="shared" si="20"/>
        <v/>
      </c>
      <c r="AR128" s="59" t="str">
        <f t="shared" si="21"/>
        <v/>
      </c>
    </row>
    <row r="129" spans="1:44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59" t="str">
        <f t="shared" si="11"/>
        <v/>
      </c>
      <c r="AI129" s="59" t="str">
        <f t="shared" si="12"/>
        <v/>
      </c>
      <c r="AJ129" s="59" t="str">
        <f t="shared" si="13"/>
        <v/>
      </c>
      <c r="AK129" s="59" t="str">
        <f t="shared" si="14"/>
        <v/>
      </c>
      <c r="AL129" s="59" t="str">
        <f t="shared" si="15"/>
        <v/>
      </c>
      <c r="AM129" s="59" t="str">
        <f t="shared" si="16"/>
        <v/>
      </c>
      <c r="AN129" s="59" t="str">
        <f t="shared" si="17"/>
        <v/>
      </c>
      <c r="AO129" s="59" t="str">
        <f t="shared" si="18"/>
        <v/>
      </c>
      <c r="AP129" s="59" t="str">
        <f t="shared" si="19"/>
        <v/>
      </c>
      <c r="AQ129" s="59" t="str">
        <f t="shared" si="20"/>
        <v/>
      </c>
      <c r="AR129" s="59" t="str">
        <f t="shared" si="21"/>
        <v/>
      </c>
    </row>
    <row r="130" spans="1:44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59" t="str">
        <f t="shared" si="11"/>
        <v/>
      </c>
      <c r="AI130" s="59" t="str">
        <f t="shared" si="12"/>
        <v/>
      </c>
      <c r="AJ130" s="59" t="str">
        <f t="shared" si="13"/>
        <v/>
      </c>
      <c r="AK130" s="59" t="str">
        <f t="shared" si="14"/>
        <v/>
      </c>
      <c r="AL130" s="59" t="str">
        <f t="shared" si="15"/>
        <v/>
      </c>
      <c r="AM130" s="59" t="str">
        <f t="shared" si="16"/>
        <v/>
      </c>
      <c r="AN130" s="59" t="str">
        <f t="shared" si="17"/>
        <v/>
      </c>
      <c r="AO130" s="59" t="str">
        <f t="shared" si="18"/>
        <v/>
      </c>
      <c r="AP130" s="59" t="str">
        <f t="shared" si="19"/>
        <v/>
      </c>
      <c r="AQ130" s="59" t="str">
        <f t="shared" si="20"/>
        <v/>
      </c>
      <c r="AR130" s="59" t="str">
        <f t="shared" si="21"/>
        <v/>
      </c>
    </row>
    <row r="131" spans="1:44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59" t="str">
        <f t="shared" ref="AH131:AH136" si="22">IF(COUNTIF(C131:AG131, "I")=0,"", COUNTIF(C131:AG131, "I"))</f>
        <v/>
      </c>
      <c r="AI131" s="59" t="str">
        <f t="shared" ref="AI131:AI136" si="23">IF(COUNTIF(C131:AG131, "C")=0,"", COUNTIF(C131:AG131, "C"))</f>
        <v/>
      </c>
      <c r="AJ131" s="59" t="str">
        <f t="shared" ref="AJ131:AJ136" si="24">IF(COUNTIF(C131:AG131, "M")=0,"", COUNTIF(C131:AG131, "M"))</f>
        <v/>
      </c>
      <c r="AK131" s="59" t="str">
        <f t="shared" ref="AK131:AK136" si="25">IF(COUNTIF(C131:AG131, "P")=0,"", COUNTIF(C131:AG131, "P"))</f>
        <v/>
      </c>
      <c r="AL131" s="59" t="str">
        <f t="shared" ref="AL131:AL136" si="26">IF(COUNTIF(C131:AG131, "S")=0,"", COUNTIF(C131:AG131, "S"))</f>
        <v/>
      </c>
      <c r="AM131" s="59" t="str">
        <f t="shared" ref="AM131:AM136" si="27">IF(COUNTIF(C131:AG131, "IN")=0,"", COUNTIF(C131:AG131, "IN"))</f>
        <v/>
      </c>
      <c r="AN131" s="59" t="str">
        <f t="shared" ref="AN131:AN136" si="28">IF(COUNTIF(C131:AG131, "A")=0,"", COUNTIF(C131:AG131, "A"))</f>
        <v/>
      </c>
      <c r="AO131" s="59" t="str">
        <f t="shared" ref="AO131:AO136" si="29">IF(COUNTIF(C131:AG131, "L")=0,"", COUNTIF(C131:AG131, "L"))</f>
        <v/>
      </c>
      <c r="AP131" s="59" t="str">
        <f t="shared" ref="AP131:AP136" si="30">IF(COUNTIF(C131:AG131, "V")=0,"", COUNTIF(C131:AG131, "V"))</f>
        <v/>
      </c>
      <c r="AQ131" s="59" t="str">
        <f t="shared" ref="AQ131:AQ136" si="31">IF(COUNTIF(C131:AG131, "G")=0,"", COUNTIF(C131:AG131, "G"))</f>
        <v/>
      </c>
      <c r="AR131" s="59" t="str">
        <f t="shared" ref="AR131:AR136" si="32">IF(SUM(AH131:AQ131)=0,"", SUM(AH131:AQ131))</f>
        <v/>
      </c>
    </row>
    <row r="132" spans="1:44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59" t="str">
        <f t="shared" si="22"/>
        <v/>
      </c>
      <c r="AI132" s="59" t="str">
        <f t="shared" si="23"/>
        <v/>
      </c>
      <c r="AJ132" s="59" t="str">
        <f t="shared" si="24"/>
        <v/>
      </c>
      <c r="AK132" s="59" t="str">
        <f t="shared" si="25"/>
        <v/>
      </c>
      <c r="AL132" s="59" t="str">
        <f t="shared" si="26"/>
        <v/>
      </c>
      <c r="AM132" s="59" t="str">
        <f t="shared" si="27"/>
        <v/>
      </c>
      <c r="AN132" s="59" t="str">
        <f t="shared" si="28"/>
        <v/>
      </c>
      <c r="AO132" s="59" t="str">
        <f t="shared" si="29"/>
        <v/>
      </c>
      <c r="AP132" s="59" t="str">
        <f t="shared" si="30"/>
        <v/>
      </c>
      <c r="AQ132" s="59" t="str">
        <f t="shared" si="31"/>
        <v/>
      </c>
      <c r="AR132" s="59" t="str">
        <f t="shared" si="32"/>
        <v/>
      </c>
    </row>
    <row r="133" spans="1:44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59" t="str">
        <f t="shared" si="22"/>
        <v/>
      </c>
      <c r="AI133" s="59" t="str">
        <f t="shared" si="23"/>
        <v/>
      </c>
      <c r="AJ133" s="59" t="str">
        <f t="shared" si="24"/>
        <v/>
      </c>
      <c r="AK133" s="59" t="str">
        <f t="shared" si="25"/>
        <v/>
      </c>
      <c r="AL133" s="59" t="str">
        <f t="shared" si="26"/>
        <v/>
      </c>
      <c r="AM133" s="59" t="str">
        <f t="shared" si="27"/>
        <v/>
      </c>
      <c r="AN133" s="59" t="str">
        <f t="shared" si="28"/>
        <v/>
      </c>
      <c r="AO133" s="59" t="str">
        <f t="shared" si="29"/>
        <v/>
      </c>
      <c r="AP133" s="59" t="str">
        <f t="shared" si="30"/>
        <v/>
      </c>
      <c r="AQ133" s="59" t="str">
        <f t="shared" si="31"/>
        <v/>
      </c>
      <c r="AR133" s="59" t="str">
        <f t="shared" si="32"/>
        <v/>
      </c>
    </row>
    <row r="134" spans="1:44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59" t="str">
        <f t="shared" si="22"/>
        <v/>
      </c>
      <c r="AI134" s="59" t="str">
        <f t="shared" si="23"/>
        <v/>
      </c>
      <c r="AJ134" s="59" t="str">
        <f t="shared" si="24"/>
        <v/>
      </c>
      <c r="AK134" s="59" t="str">
        <f t="shared" si="25"/>
        <v/>
      </c>
      <c r="AL134" s="59" t="str">
        <f t="shared" si="26"/>
        <v/>
      </c>
      <c r="AM134" s="59" t="str">
        <f t="shared" si="27"/>
        <v/>
      </c>
      <c r="AN134" s="59" t="str">
        <f t="shared" si="28"/>
        <v/>
      </c>
      <c r="AO134" s="59" t="str">
        <f t="shared" si="29"/>
        <v/>
      </c>
      <c r="AP134" s="59" t="str">
        <f t="shared" si="30"/>
        <v/>
      </c>
      <c r="AQ134" s="59" t="str">
        <f t="shared" si="31"/>
        <v/>
      </c>
      <c r="AR134" s="59" t="str">
        <f t="shared" si="32"/>
        <v/>
      </c>
    </row>
    <row r="135" spans="1:44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59" t="str">
        <f t="shared" si="22"/>
        <v/>
      </c>
      <c r="AI135" s="59" t="str">
        <f t="shared" si="23"/>
        <v/>
      </c>
      <c r="AJ135" s="59" t="str">
        <f t="shared" si="24"/>
        <v/>
      </c>
      <c r="AK135" s="59" t="str">
        <f t="shared" si="25"/>
        <v/>
      </c>
      <c r="AL135" s="59" t="str">
        <f t="shared" si="26"/>
        <v/>
      </c>
      <c r="AM135" s="59" t="str">
        <f t="shared" si="27"/>
        <v/>
      </c>
      <c r="AN135" s="59" t="str">
        <f t="shared" si="28"/>
        <v/>
      </c>
      <c r="AO135" s="59" t="str">
        <f t="shared" si="29"/>
        <v/>
      </c>
      <c r="AP135" s="59" t="str">
        <f t="shared" si="30"/>
        <v/>
      </c>
      <c r="AQ135" s="59" t="str">
        <f t="shared" si="31"/>
        <v/>
      </c>
      <c r="AR135" s="59" t="str">
        <f t="shared" si="32"/>
        <v/>
      </c>
    </row>
    <row r="136" spans="1:44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59" t="str">
        <f t="shared" si="22"/>
        <v/>
      </c>
      <c r="AI136" s="59" t="str">
        <f t="shared" si="23"/>
        <v/>
      </c>
      <c r="AJ136" s="59" t="str">
        <f t="shared" si="24"/>
        <v/>
      </c>
      <c r="AK136" s="59" t="str">
        <f t="shared" si="25"/>
        <v/>
      </c>
      <c r="AL136" s="59" t="str">
        <f t="shared" si="26"/>
        <v/>
      </c>
      <c r="AM136" s="59" t="str">
        <f t="shared" si="27"/>
        <v/>
      </c>
      <c r="AN136" s="59" t="str">
        <f t="shared" si="28"/>
        <v/>
      </c>
      <c r="AO136" s="59" t="str">
        <f t="shared" si="29"/>
        <v/>
      </c>
      <c r="AP136" s="59" t="str">
        <f t="shared" si="30"/>
        <v/>
      </c>
      <c r="AQ136" s="59" t="str">
        <f t="shared" si="31"/>
        <v/>
      </c>
      <c r="AR136" s="59" t="str">
        <f t="shared" si="32"/>
        <v/>
      </c>
    </row>
  </sheetData>
  <autoFilter ref="A1:AS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G136">
    <cfRule type="containsText" dxfId="79" priority="5" operator="containsText" text="G">
      <formula>NOT(ISERROR(SEARCH("G",C2)))</formula>
    </cfRule>
    <cfRule type="containsText" dxfId="78" priority="6" operator="containsText" text="P">
      <formula>NOT(ISERROR(SEARCH("P",C2)))</formula>
    </cfRule>
    <cfRule type="containsText" dxfId="77" priority="7" operator="containsText" text="C">
      <formula>NOT(ISERROR(SEARCH("C",C2)))</formula>
    </cfRule>
    <cfRule type="containsText" dxfId="76" priority="8" operator="containsText" text="I">
      <formula>NOT(ISERROR(SEARCH("I",C2)))</formula>
    </cfRule>
    <cfRule type="containsText" dxfId="75" priority="9" operator="containsText" text="M">
      <formula>NOT(ISERROR(SEARCH("M",C2)))</formula>
    </cfRule>
    <cfRule type="containsText" dxfId="74" priority="10" operator="containsText" text="S">
      <formula>NOT(ISERROR(SEARCH("S",C2)))</formula>
    </cfRule>
    <cfRule type="containsText" dxfId="73" priority="4" operator="containsText" text="IN">
      <formula>NOT(ISERROR(SEARCH("IN",C2)))</formula>
    </cfRule>
    <cfRule type="containsText" dxfId="72" priority="3" operator="containsText" text="A">
      <formula>NOT(ISERROR(SEARCH("A",C2)))</formula>
    </cfRule>
    <cfRule type="containsText" dxfId="71" priority="2" operator="containsText" text="L">
      <formula>NOT(ISERROR(SEARCH("L",C2)))</formula>
    </cfRule>
    <cfRule type="containsText" dxfId="70" priority="1" operator="containsText" text="V">
      <formula>NOT(ISERROR(SEARCH("V",C2)))</formula>
    </cfRule>
  </conditionalFormatting>
  <dataValidations count="1">
    <dataValidation type="list" allowBlank="1" showInputMessage="1" showErrorMessage="1" sqref="C2:AG136" xr:uid="{3F616DB0-3405-4F9D-B719-E0BCF2EEA650}">
      <formula1>$AS$2:$AS$11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5601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5601" r:id="rId4" name="Text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E5B67-A66D-4B41-8BDF-576C2692571E}">
  <sheetPr codeName="Hoja10" filterMode="1">
    <tabColor theme="5" tint="0.59999389629810485"/>
    <pageSetUpPr fitToPage="1"/>
  </sheetPr>
  <dimension ref="A1:AT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3" style="1" customWidth="1"/>
    <col min="3" max="3" width="6" style="1" customWidth="1"/>
    <col min="4" max="32" width="5.85546875" style="1" customWidth="1"/>
    <col min="33" max="33" width="18.42578125" style="1" customWidth="1"/>
    <col min="34" max="34" width="16.42578125" style="1" customWidth="1"/>
    <col min="35" max="35" width="11.7109375" style="1" customWidth="1"/>
    <col min="36" max="36" width="11.5703125" style="1"/>
    <col min="37" max="43" width="16.140625" style="1" customWidth="1"/>
    <col min="44" max="16384" width="11.5703125" style="1"/>
  </cols>
  <sheetData>
    <row r="1" spans="1:46" ht="51" x14ac:dyDescent="0.25">
      <c r="A1" s="110" t="s">
        <v>175</v>
      </c>
      <c r="B1" s="111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70" t="s">
        <v>160</v>
      </c>
      <c r="AH1" s="67" t="s">
        <v>164</v>
      </c>
      <c r="AI1" s="68" t="s">
        <v>161</v>
      </c>
      <c r="AJ1" s="69" t="s">
        <v>162</v>
      </c>
      <c r="AK1" s="29" t="s">
        <v>163</v>
      </c>
      <c r="AL1" s="117" t="s">
        <v>180</v>
      </c>
      <c r="AM1" s="118" t="s">
        <v>181</v>
      </c>
      <c r="AN1" s="119" t="s">
        <v>187</v>
      </c>
      <c r="AO1" s="120" t="s">
        <v>182</v>
      </c>
      <c r="AP1" s="72" t="s">
        <v>166</v>
      </c>
      <c r="AQ1" s="73" t="s">
        <v>165</v>
      </c>
    </row>
    <row r="2" spans="1:46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59" t="str">
        <f>IF(COUNTIF(C2:AF2, "I")=0,"", COUNTIF(C2:AF2, "I"))</f>
        <v/>
      </c>
      <c r="AH2" s="59" t="str">
        <f>IF(COUNTIF(C2:AF2, "C")=0,"", COUNTIF(C2:AF2, "C"))</f>
        <v/>
      </c>
      <c r="AI2" s="59" t="str">
        <f>IF(COUNTIF(C2:AF2, "M")=0,"", COUNTIF(C2:AF2, "M"))</f>
        <v/>
      </c>
      <c r="AJ2" s="59" t="str">
        <f>IF(COUNTIF(C2:AF2, "P")=0,"", COUNTIF(C2:AF2, "P"))</f>
        <v/>
      </c>
      <c r="AK2" s="59" t="str">
        <f>IF(COUNTIF(C2:AF2, "S")=0,"", COUNTIF(C2:AF2, "S"))</f>
        <v/>
      </c>
      <c r="AL2" s="59" t="str">
        <f>IF(COUNTIF(C2:AF2, "IN")=0,"", COUNTIF(C2:AF2, "IN"))</f>
        <v/>
      </c>
      <c r="AM2" s="59" t="str">
        <f>IF(COUNTIF(C2:AF2, "A")=0,"", COUNTIF(C2:AF2, "A"))</f>
        <v/>
      </c>
      <c r="AN2" s="59" t="str">
        <f>IF(COUNTIF(C2:AF2, "L")=0,"", COUNTIF(C2:AF2, "L"))</f>
        <v/>
      </c>
      <c r="AO2" s="59" t="str">
        <f>IF(COUNTIF(C2:AF2, "V")=0,"", COUNTIF(C2:AF2, "V"))</f>
        <v/>
      </c>
      <c r="AP2" s="59" t="str">
        <f>IF(COUNTIF(C2:AF2, "G")=0,"", COUNTIF(C2:AF2, "G"))</f>
        <v/>
      </c>
      <c r="AQ2" s="59" t="str">
        <f>IF(SUM(AG2:AP2)=0,"", SUM(AG2:AP2))</f>
        <v/>
      </c>
      <c r="AR2" s="64" t="s">
        <v>150</v>
      </c>
      <c r="AS2" s="66"/>
      <c r="AT2" s="65"/>
    </row>
    <row r="3" spans="1:46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59" t="str">
        <f t="shared" ref="AG3:AG66" si="0">IF(COUNTIF(C3:AF3, "I")=0,"", COUNTIF(C3:AF3, "I"))</f>
        <v/>
      </c>
      <c r="AH3" s="59" t="str">
        <f t="shared" ref="AH3:AH66" si="1">IF(COUNTIF(C3:AF3, "C")=0,"", COUNTIF(C3:AF3, "C"))</f>
        <v/>
      </c>
      <c r="AI3" s="59" t="str">
        <f t="shared" ref="AI3:AI66" si="2">IF(COUNTIF(C3:AF3, "M")=0,"", COUNTIF(C3:AF3, "M"))</f>
        <v/>
      </c>
      <c r="AJ3" s="59" t="str">
        <f t="shared" ref="AJ3:AJ66" si="3">IF(COUNTIF(C3:AF3, "P")=0,"", COUNTIF(C3:AF3, "P"))</f>
        <v/>
      </c>
      <c r="AK3" s="59" t="str">
        <f t="shared" ref="AK3:AK66" si="4">IF(COUNTIF(C3:AF3, "S")=0,"", COUNTIF(C3:AF3, "S"))</f>
        <v/>
      </c>
      <c r="AL3" s="59" t="str">
        <f t="shared" ref="AL3:AL66" si="5">IF(COUNTIF(C3:AF3, "IN")=0,"", COUNTIF(C3:AF3, "IN"))</f>
        <v/>
      </c>
      <c r="AM3" s="59" t="str">
        <f t="shared" ref="AM3:AM66" si="6">IF(COUNTIF(C3:AF3, "A")=0,"", COUNTIF(C3:AF3, "A"))</f>
        <v/>
      </c>
      <c r="AN3" s="59" t="str">
        <f t="shared" ref="AN3:AN66" si="7">IF(COUNTIF(C3:AF3, "L")=0,"", COUNTIF(C3:AF3, "L"))</f>
        <v/>
      </c>
      <c r="AO3" s="59" t="str">
        <f t="shared" ref="AO3:AO66" si="8">IF(COUNTIF(C3:AF3, "V")=0,"", COUNTIF(C3:AF3, "V"))</f>
        <v/>
      </c>
      <c r="AP3" s="59" t="str">
        <f t="shared" ref="AP3:AP66" si="9">IF(COUNTIF(C3:AF3, "G")=0,"", COUNTIF(C3:AF3, "G"))</f>
        <v/>
      </c>
      <c r="AQ3" s="59" t="str">
        <f t="shared" ref="AQ3:AQ66" si="10">IF(SUM(AG3:AP3)=0,"", SUM(AG3:AP3))</f>
        <v/>
      </c>
      <c r="AR3" s="64" t="s">
        <v>149</v>
      </c>
      <c r="AS3" s="66"/>
      <c r="AT3" s="65"/>
    </row>
    <row r="4" spans="1:46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59" t="str">
        <f t="shared" si="0"/>
        <v/>
      </c>
      <c r="AH4" s="59" t="str">
        <f t="shared" si="1"/>
        <v/>
      </c>
      <c r="AI4" s="59" t="str">
        <f t="shared" si="2"/>
        <v/>
      </c>
      <c r="AJ4" s="59" t="str">
        <f t="shared" si="3"/>
        <v/>
      </c>
      <c r="AK4" s="59" t="str">
        <f t="shared" si="4"/>
        <v/>
      </c>
      <c r="AL4" s="59" t="str">
        <f t="shared" si="5"/>
        <v/>
      </c>
      <c r="AM4" s="59" t="str">
        <f t="shared" si="6"/>
        <v/>
      </c>
      <c r="AN4" s="59" t="str">
        <f t="shared" si="7"/>
        <v/>
      </c>
      <c r="AO4" s="59" t="str">
        <f t="shared" si="8"/>
        <v/>
      </c>
      <c r="AP4" s="59" t="str">
        <f t="shared" si="9"/>
        <v/>
      </c>
      <c r="AQ4" s="59" t="str">
        <f t="shared" si="10"/>
        <v/>
      </c>
      <c r="AR4" s="64" t="s">
        <v>157</v>
      </c>
      <c r="AS4" s="66"/>
      <c r="AT4" s="65"/>
    </row>
    <row r="5" spans="1:46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59" t="str">
        <f t="shared" si="0"/>
        <v/>
      </c>
      <c r="AH5" s="59" t="str">
        <f t="shared" si="1"/>
        <v/>
      </c>
      <c r="AI5" s="59" t="str">
        <f t="shared" si="2"/>
        <v/>
      </c>
      <c r="AJ5" s="59" t="str">
        <f t="shared" si="3"/>
        <v/>
      </c>
      <c r="AK5" s="59" t="str">
        <f t="shared" si="4"/>
        <v/>
      </c>
      <c r="AL5" s="59" t="str">
        <f t="shared" si="5"/>
        <v/>
      </c>
      <c r="AM5" s="59" t="str">
        <f t="shared" si="6"/>
        <v/>
      </c>
      <c r="AN5" s="59" t="str">
        <f t="shared" si="7"/>
        <v/>
      </c>
      <c r="AO5" s="59" t="str">
        <f t="shared" si="8"/>
        <v/>
      </c>
      <c r="AP5" s="59" t="str">
        <f t="shared" si="9"/>
        <v/>
      </c>
      <c r="AQ5" s="59" t="str">
        <f t="shared" si="10"/>
        <v/>
      </c>
      <c r="AR5" s="64" t="s">
        <v>158</v>
      </c>
      <c r="AS5" s="66"/>
      <c r="AT5" s="65"/>
    </row>
    <row r="6" spans="1:46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59" t="str">
        <f t="shared" si="0"/>
        <v/>
      </c>
      <c r="AH6" s="59" t="str">
        <f t="shared" si="1"/>
        <v/>
      </c>
      <c r="AI6" s="59" t="str">
        <f t="shared" si="2"/>
        <v/>
      </c>
      <c r="AJ6" s="59" t="str">
        <f t="shared" si="3"/>
        <v/>
      </c>
      <c r="AK6" s="59" t="str">
        <f t="shared" si="4"/>
        <v/>
      </c>
      <c r="AL6" s="59" t="str">
        <f t="shared" si="5"/>
        <v/>
      </c>
      <c r="AM6" s="59" t="str">
        <f t="shared" si="6"/>
        <v/>
      </c>
      <c r="AN6" s="59" t="str">
        <f t="shared" si="7"/>
        <v/>
      </c>
      <c r="AO6" s="59" t="str">
        <f t="shared" si="8"/>
        <v/>
      </c>
      <c r="AP6" s="59" t="str">
        <f t="shared" si="9"/>
        <v/>
      </c>
      <c r="AQ6" s="59" t="str">
        <f t="shared" si="10"/>
        <v/>
      </c>
      <c r="AR6" s="64" t="s">
        <v>151</v>
      </c>
      <c r="AS6" s="66"/>
      <c r="AT6" s="65"/>
    </row>
    <row r="7" spans="1:46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59" t="str">
        <f t="shared" si="0"/>
        <v/>
      </c>
      <c r="AH7" s="59" t="str">
        <f t="shared" si="1"/>
        <v/>
      </c>
      <c r="AI7" s="59" t="str">
        <f t="shared" si="2"/>
        <v/>
      </c>
      <c r="AJ7" s="59" t="str">
        <f t="shared" si="3"/>
        <v/>
      </c>
      <c r="AK7" s="59" t="str">
        <f t="shared" si="4"/>
        <v/>
      </c>
      <c r="AL7" s="59" t="str">
        <f t="shared" si="5"/>
        <v/>
      </c>
      <c r="AM7" s="59" t="str">
        <f t="shared" si="6"/>
        <v/>
      </c>
      <c r="AN7" s="59" t="str">
        <f t="shared" si="7"/>
        <v/>
      </c>
      <c r="AO7" s="59" t="str">
        <f t="shared" si="8"/>
        <v/>
      </c>
      <c r="AP7" s="59" t="str">
        <f t="shared" si="9"/>
        <v/>
      </c>
      <c r="AQ7" s="59" t="str">
        <f t="shared" si="10"/>
        <v/>
      </c>
      <c r="AR7" s="74" t="s">
        <v>159</v>
      </c>
      <c r="AS7" s="66"/>
      <c r="AT7" s="65"/>
    </row>
    <row r="8" spans="1:46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59" t="str">
        <f t="shared" si="0"/>
        <v/>
      </c>
      <c r="AH8" s="59" t="str">
        <f t="shared" si="1"/>
        <v/>
      </c>
      <c r="AI8" s="59" t="str">
        <f t="shared" si="2"/>
        <v/>
      </c>
      <c r="AJ8" s="59" t="str">
        <f t="shared" si="3"/>
        <v/>
      </c>
      <c r="AK8" s="59" t="str">
        <f t="shared" si="4"/>
        <v/>
      </c>
      <c r="AL8" s="59" t="str">
        <f t="shared" si="5"/>
        <v/>
      </c>
      <c r="AM8" s="59" t="str">
        <f t="shared" si="6"/>
        <v/>
      </c>
      <c r="AN8" s="59" t="str">
        <f t="shared" si="7"/>
        <v/>
      </c>
      <c r="AO8" s="59" t="str">
        <f t="shared" si="8"/>
        <v/>
      </c>
      <c r="AP8" s="59" t="str">
        <f t="shared" si="9"/>
        <v/>
      </c>
      <c r="AQ8" s="59" t="str">
        <f t="shared" si="10"/>
        <v/>
      </c>
      <c r="AR8" s="74" t="s">
        <v>183</v>
      </c>
      <c r="AS8" s="66"/>
      <c r="AT8" s="65"/>
    </row>
    <row r="9" spans="1:46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59" t="str">
        <f t="shared" si="0"/>
        <v/>
      </c>
      <c r="AH9" s="59" t="str">
        <f t="shared" si="1"/>
        <v/>
      </c>
      <c r="AI9" s="59" t="str">
        <f t="shared" si="2"/>
        <v/>
      </c>
      <c r="AJ9" s="59" t="str">
        <f t="shared" si="3"/>
        <v/>
      </c>
      <c r="AK9" s="59" t="str">
        <f t="shared" si="4"/>
        <v/>
      </c>
      <c r="AL9" s="59" t="str">
        <f t="shared" si="5"/>
        <v/>
      </c>
      <c r="AM9" s="59" t="str">
        <f t="shared" si="6"/>
        <v/>
      </c>
      <c r="AN9" s="59" t="str">
        <f t="shared" si="7"/>
        <v/>
      </c>
      <c r="AO9" s="59" t="str">
        <f t="shared" si="8"/>
        <v/>
      </c>
      <c r="AP9" s="59" t="str">
        <f t="shared" si="9"/>
        <v/>
      </c>
      <c r="AQ9" s="59" t="str">
        <f t="shared" si="10"/>
        <v/>
      </c>
      <c r="AR9" s="74" t="s">
        <v>184</v>
      </c>
      <c r="AS9" s="66"/>
      <c r="AT9" s="65"/>
    </row>
    <row r="10" spans="1:46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59" t="str">
        <f t="shared" si="0"/>
        <v/>
      </c>
      <c r="AH10" s="59" t="str">
        <f t="shared" si="1"/>
        <v/>
      </c>
      <c r="AI10" s="59" t="str">
        <f t="shared" si="2"/>
        <v/>
      </c>
      <c r="AJ10" s="59" t="str">
        <f t="shared" si="3"/>
        <v/>
      </c>
      <c r="AK10" s="59" t="str">
        <f t="shared" si="4"/>
        <v/>
      </c>
      <c r="AL10" s="59" t="str">
        <f t="shared" si="5"/>
        <v/>
      </c>
      <c r="AM10" s="59" t="str">
        <f t="shared" si="6"/>
        <v/>
      </c>
      <c r="AN10" s="59" t="str">
        <f t="shared" si="7"/>
        <v/>
      </c>
      <c r="AO10" s="59" t="str">
        <f t="shared" si="8"/>
        <v/>
      </c>
      <c r="AP10" s="59" t="str">
        <f t="shared" si="9"/>
        <v/>
      </c>
      <c r="AQ10" s="59" t="str">
        <f t="shared" si="10"/>
        <v/>
      </c>
      <c r="AR10" s="74" t="s">
        <v>185</v>
      </c>
      <c r="AS10" s="66"/>
      <c r="AT10" s="65"/>
    </row>
    <row r="11" spans="1:46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59" t="str">
        <f t="shared" si="0"/>
        <v/>
      </c>
      <c r="AH11" s="59" t="str">
        <f t="shared" si="1"/>
        <v/>
      </c>
      <c r="AI11" s="59" t="str">
        <f t="shared" si="2"/>
        <v/>
      </c>
      <c r="AJ11" s="59" t="str">
        <f t="shared" si="3"/>
        <v/>
      </c>
      <c r="AK11" s="59" t="str">
        <f t="shared" si="4"/>
        <v/>
      </c>
      <c r="AL11" s="59" t="str">
        <f t="shared" si="5"/>
        <v/>
      </c>
      <c r="AM11" s="59" t="str">
        <f t="shared" si="6"/>
        <v/>
      </c>
      <c r="AN11" s="59" t="str">
        <f t="shared" si="7"/>
        <v/>
      </c>
      <c r="AO11" s="59" t="str">
        <f t="shared" si="8"/>
        <v/>
      </c>
      <c r="AP11" s="59" t="str">
        <f t="shared" si="9"/>
        <v/>
      </c>
      <c r="AQ11" s="59" t="str">
        <f t="shared" si="10"/>
        <v/>
      </c>
      <c r="AR11" s="74" t="s">
        <v>186</v>
      </c>
      <c r="AS11" s="65"/>
      <c r="AT11" s="65"/>
    </row>
    <row r="12" spans="1:46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59" t="str">
        <f t="shared" si="0"/>
        <v/>
      </c>
      <c r="AH12" s="59" t="str">
        <f t="shared" si="1"/>
        <v/>
      </c>
      <c r="AI12" s="59" t="str">
        <f t="shared" si="2"/>
        <v/>
      </c>
      <c r="AJ12" s="59" t="str">
        <f t="shared" si="3"/>
        <v/>
      </c>
      <c r="AK12" s="59" t="str">
        <f t="shared" si="4"/>
        <v/>
      </c>
      <c r="AL12" s="59" t="str">
        <f t="shared" si="5"/>
        <v/>
      </c>
      <c r="AM12" s="59" t="str">
        <f t="shared" si="6"/>
        <v/>
      </c>
      <c r="AN12" s="59" t="str">
        <f t="shared" si="7"/>
        <v/>
      </c>
      <c r="AO12" s="59" t="str">
        <f t="shared" si="8"/>
        <v/>
      </c>
      <c r="AP12" s="59" t="str">
        <f t="shared" si="9"/>
        <v/>
      </c>
      <c r="AQ12" s="59" t="str">
        <f t="shared" si="10"/>
        <v/>
      </c>
    </row>
    <row r="13" spans="1:46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59" t="str">
        <f t="shared" si="0"/>
        <v/>
      </c>
      <c r="AH13" s="59" t="str">
        <f t="shared" si="1"/>
        <v/>
      </c>
      <c r="AI13" s="59" t="str">
        <f t="shared" si="2"/>
        <v/>
      </c>
      <c r="AJ13" s="59" t="str">
        <f t="shared" si="3"/>
        <v/>
      </c>
      <c r="AK13" s="59" t="str">
        <f t="shared" si="4"/>
        <v/>
      </c>
      <c r="AL13" s="59" t="str">
        <f t="shared" si="5"/>
        <v/>
      </c>
      <c r="AM13" s="59" t="str">
        <f t="shared" si="6"/>
        <v/>
      </c>
      <c r="AN13" s="59" t="str">
        <f t="shared" si="7"/>
        <v/>
      </c>
      <c r="AO13" s="59" t="str">
        <f t="shared" si="8"/>
        <v/>
      </c>
      <c r="AP13" s="59" t="str">
        <f t="shared" si="9"/>
        <v/>
      </c>
      <c r="AQ13" s="59" t="str">
        <f t="shared" si="10"/>
        <v/>
      </c>
    </row>
    <row r="14" spans="1:46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59" t="str">
        <f t="shared" si="0"/>
        <v/>
      </c>
      <c r="AH14" s="59" t="str">
        <f t="shared" si="1"/>
        <v/>
      </c>
      <c r="AI14" s="59" t="str">
        <f t="shared" si="2"/>
        <v/>
      </c>
      <c r="AJ14" s="59" t="str">
        <f t="shared" si="3"/>
        <v/>
      </c>
      <c r="AK14" s="59" t="str">
        <f t="shared" si="4"/>
        <v/>
      </c>
      <c r="AL14" s="59" t="str">
        <f t="shared" si="5"/>
        <v/>
      </c>
      <c r="AM14" s="59" t="str">
        <f t="shared" si="6"/>
        <v/>
      </c>
      <c r="AN14" s="59" t="str">
        <f t="shared" si="7"/>
        <v/>
      </c>
      <c r="AO14" s="59" t="str">
        <f t="shared" si="8"/>
        <v/>
      </c>
      <c r="AP14" s="59" t="str">
        <f t="shared" si="9"/>
        <v/>
      </c>
      <c r="AQ14" s="59" t="str">
        <f t="shared" si="10"/>
        <v/>
      </c>
    </row>
    <row r="15" spans="1:46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59" t="str">
        <f t="shared" si="0"/>
        <v/>
      </c>
      <c r="AH15" s="59" t="str">
        <f t="shared" si="1"/>
        <v/>
      </c>
      <c r="AI15" s="59" t="str">
        <f t="shared" si="2"/>
        <v/>
      </c>
      <c r="AJ15" s="59" t="str">
        <f t="shared" si="3"/>
        <v/>
      </c>
      <c r="AK15" s="59" t="str">
        <f t="shared" si="4"/>
        <v/>
      </c>
      <c r="AL15" s="59" t="str">
        <f t="shared" si="5"/>
        <v/>
      </c>
      <c r="AM15" s="59" t="str">
        <f t="shared" si="6"/>
        <v/>
      </c>
      <c r="AN15" s="59" t="str">
        <f t="shared" si="7"/>
        <v/>
      </c>
      <c r="AO15" s="59" t="str">
        <f t="shared" si="8"/>
        <v/>
      </c>
      <c r="AP15" s="59" t="str">
        <f t="shared" si="9"/>
        <v/>
      </c>
      <c r="AQ15" s="59" t="str">
        <f t="shared" si="10"/>
        <v/>
      </c>
    </row>
    <row r="16" spans="1:46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59" t="str">
        <f t="shared" si="0"/>
        <v/>
      </c>
      <c r="AH16" s="59" t="str">
        <f t="shared" si="1"/>
        <v/>
      </c>
      <c r="AI16" s="59" t="str">
        <f t="shared" si="2"/>
        <v/>
      </c>
      <c r="AJ16" s="59" t="str">
        <f t="shared" si="3"/>
        <v/>
      </c>
      <c r="AK16" s="59" t="str">
        <f t="shared" si="4"/>
        <v/>
      </c>
      <c r="AL16" s="59" t="str">
        <f t="shared" si="5"/>
        <v/>
      </c>
      <c r="AM16" s="59" t="str">
        <f t="shared" si="6"/>
        <v/>
      </c>
      <c r="AN16" s="59" t="str">
        <f t="shared" si="7"/>
        <v/>
      </c>
      <c r="AO16" s="59" t="str">
        <f t="shared" si="8"/>
        <v/>
      </c>
      <c r="AP16" s="59" t="str">
        <f t="shared" si="9"/>
        <v/>
      </c>
      <c r="AQ16" s="59" t="str">
        <f t="shared" si="10"/>
        <v/>
      </c>
    </row>
    <row r="17" spans="1:43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59" t="str">
        <f t="shared" si="0"/>
        <v/>
      </c>
      <c r="AH17" s="59" t="str">
        <f t="shared" si="1"/>
        <v/>
      </c>
      <c r="AI17" s="59" t="str">
        <f t="shared" si="2"/>
        <v/>
      </c>
      <c r="AJ17" s="59" t="str">
        <f t="shared" si="3"/>
        <v/>
      </c>
      <c r="AK17" s="59" t="str">
        <f t="shared" si="4"/>
        <v/>
      </c>
      <c r="AL17" s="59" t="str">
        <f t="shared" si="5"/>
        <v/>
      </c>
      <c r="AM17" s="59" t="str">
        <f t="shared" si="6"/>
        <v/>
      </c>
      <c r="AN17" s="59" t="str">
        <f t="shared" si="7"/>
        <v/>
      </c>
      <c r="AO17" s="59" t="str">
        <f t="shared" si="8"/>
        <v/>
      </c>
      <c r="AP17" s="59" t="str">
        <f t="shared" si="9"/>
        <v/>
      </c>
      <c r="AQ17" s="59" t="str">
        <f t="shared" si="10"/>
        <v/>
      </c>
    </row>
    <row r="18" spans="1:43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59" t="str">
        <f t="shared" si="0"/>
        <v/>
      </c>
      <c r="AH18" s="59" t="str">
        <f t="shared" si="1"/>
        <v/>
      </c>
      <c r="AI18" s="59" t="str">
        <f t="shared" si="2"/>
        <v/>
      </c>
      <c r="AJ18" s="59" t="str">
        <f t="shared" si="3"/>
        <v/>
      </c>
      <c r="AK18" s="59" t="str">
        <f t="shared" si="4"/>
        <v/>
      </c>
      <c r="AL18" s="59" t="str">
        <f t="shared" si="5"/>
        <v/>
      </c>
      <c r="AM18" s="59" t="str">
        <f t="shared" si="6"/>
        <v/>
      </c>
      <c r="AN18" s="59" t="str">
        <f t="shared" si="7"/>
        <v/>
      </c>
      <c r="AO18" s="59" t="str">
        <f t="shared" si="8"/>
        <v/>
      </c>
      <c r="AP18" s="59" t="str">
        <f t="shared" si="9"/>
        <v/>
      </c>
      <c r="AQ18" s="59" t="str">
        <f t="shared" si="10"/>
        <v/>
      </c>
    </row>
    <row r="19" spans="1:43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59" t="str">
        <f t="shared" si="0"/>
        <v/>
      </c>
      <c r="AH19" s="59" t="str">
        <f t="shared" si="1"/>
        <v/>
      </c>
      <c r="AI19" s="59" t="str">
        <f t="shared" si="2"/>
        <v/>
      </c>
      <c r="AJ19" s="59" t="str">
        <f t="shared" si="3"/>
        <v/>
      </c>
      <c r="AK19" s="59" t="str">
        <f t="shared" si="4"/>
        <v/>
      </c>
      <c r="AL19" s="59" t="str">
        <f t="shared" si="5"/>
        <v/>
      </c>
      <c r="AM19" s="59" t="str">
        <f t="shared" si="6"/>
        <v/>
      </c>
      <c r="AN19" s="59" t="str">
        <f t="shared" si="7"/>
        <v/>
      </c>
      <c r="AO19" s="59" t="str">
        <f t="shared" si="8"/>
        <v/>
      </c>
      <c r="AP19" s="59" t="str">
        <f t="shared" si="9"/>
        <v/>
      </c>
      <c r="AQ19" s="59" t="str">
        <f t="shared" si="10"/>
        <v/>
      </c>
    </row>
    <row r="20" spans="1:43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59" t="str">
        <f t="shared" si="0"/>
        <v/>
      </c>
      <c r="AH20" s="59" t="str">
        <f t="shared" si="1"/>
        <v/>
      </c>
      <c r="AI20" s="59" t="str">
        <f t="shared" si="2"/>
        <v/>
      </c>
      <c r="AJ20" s="59" t="str">
        <f t="shared" si="3"/>
        <v/>
      </c>
      <c r="AK20" s="59" t="str">
        <f t="shared" si="4"/>
        <v/>
      </c>
      <c r="AL20" s="59" t="str">
        <f t="shared" si="5"/>
        <v/>
      </c>
      <c r="AM20" s="59" t="str">
        <f t="shared" si="6"/>
        <v/>
      </c>
      <c r="AN20" s="59" t="str">
        <f t="shared" si="7"/>
        <v/>
      </c>
      <c r="AO20" s="59" t="str">
        <f t="shared" si="8"/>
        <v/>
      </c>
      <c r="AP20" s="59" t="str">
        <f t="shared" si="9"/>
        <v/>
      </c>
      <c r="AQ20" s="59" t="str">
        <f t="shared" si="10"/>
        <v/>
      </c>
    </row>
    <row r="21" spans="1:43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59" t="str">
        <f t="shared" si="0"/>
        <v/>
      </c>
      <c r="AH21" s="59" t="str">
        <f t="shared" si="1"/>
        <v/>
      </c>
      <c r="AI21" s="59" t="str">
        <f t="shared" si="2"/>
        <v/>
      </c>
      <c r="AJ21" s="59" t="str">
        <f t="shared" si="3"/>
        <v/>
      </c>
      <c r="AK21" s="59" t="str">
        <f t="shared" si="4"/>
        <v/>
      </c>
      <c r="AL21" s="59" t="str">
        <f t="shared" si="5"/>
        <v/>
      </c>
      <c r="AM21" s="59" t="str">
        <f t="shared" si="6"/>
        <v/>
      </c>
      <c r="AN21" s="59" t="str">
        <f t="shared" si="7"/>
        <v/>
      </c>
      <c r="AO21" s="59" t="str">
        <f t="shared" si="8"/>
        <v/>
      </c>
      <c r="AP21" s="59" t="str">
        <f t="shared" si="9"/>
        <v/>
      </c>
      <c r="AQ21" s="59" t="str">
        <f t="shared" si="10"/>
        <v/>
      </c>
    </row>
    <row r="22" spans="1:43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59" t="str">
        <f t="shared" si="0"/>
        <v/>
      </c>
      <c r="AH22" s="59" t="str">
        <f t="shared" si="1"/>
        <v/>
      </c>
      <c r="AI22" s="59" t="str">
        <f t="shared" si="2"/>
        <v/>
      </c>
      <c r="AJ22" s="59" t="str">
        <f t="shared" si="3"/>
        <v/>
      </c>
      <c r="AK22" s="59" t="str">
        <f t="shared" si="4"/>
        <v/>
      </c>
      <c r="AL22" s="59" t="str">
        <f t="shared" si="5"/>
        <v/>
      </c>
      <c r="AM22" s="59" t="str">
        <f t="shared" si="6"/>
        <v/>
      </c>
      <c r="AN22" s="59" t="str">
        <f t="shared" si="7"/>
        <v/>
      </c>
      <c r="AO22" s="59" t="str">
        <f t="shared" si="8"/>
        <v/>
      </c>
      <c r="AP22" s="59" t="str">
        <f t="shared" si="9"/>
        <v/>
      </c>
      <c r="AQ22" s="59" t="str">
        <f t="shared" si="10"/>
        <v/>
      </c>
    </row>
    <row r="23" spans="1:43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59" t="str">
        <f t="shared" si="0"/>
        <v/>
      </c>
      <c r="AH23" s="59" t="str">
        <f t="shared" si="1"/>
        <v/>
      </c>
      <c r="AI23" s="59" t="str">
        <f t="shared" si="2"/>
        <v/>
      </c>
      <c r="AJ23" s="59" t="str">
        <f t="shared" si="3"/>
        <v/>
      </c>
      <c r="AK23" s="59" t="str">
        <f t="shared" si="4"/>
        <v/>
      </c>
      <c r="AL23" s="59" t="str">
        <f t="shared" si="5"/>
        <v/>
      </c>
      <c r="AM23" s="59" t="str">
        <f t="shared" si="6"/>
        <v/>
      </c>
      <c r="AN23" s="59" t="str">
        <f t="shared" si="7"/>
        <v/>
      </c>
      <c r="AO23" s="59" t="str">
        <f t="shared" si="8"/>
        <v/>
      </c>
      <c r="AP23" s="59" t="str">
        <f t="shared" si="9"/>
        <v/>
      </c>
      <c r="AQ23" s="59" t="str">
        <f t="shared" si="10"/>
        <v/>
      </c>
    </row>
    <row r="24" spans="1:43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59" t="str">
        <f t="shared" si="0"/>
        <v/>
      </c>
      <c r="AH24" s="59" t="str">
        <f t="shared" si="1"/>
        <v/>
      </c>
      <c r="AI24" s="59" t="str">
        <f t="shared" si="2"/>
        <v/>
      </c>
      <c r="AJ24" s="59" t="str">
        <f t="shared" si="3"/>
        <v/>
      </c>
      <c r="AK24" s="59" t="str">
        <f t="shared" si="4"/>
        <v/>
      </c>
      <c r="AL24" s="59" t="str">
        <f t="shared" si="5"/>
        <v/>
      </c>
      <c r="AM24" s="59" t="str">
        <f t="shared" si="6"/>
        <v/>
      </c>
      <c r="AN24" s="59" t="str">
        <f t="shared" si="7"/>
        <v/>
      </c>
      <c r="AO24" s="59" t="str">
        <f t="shared" si="8"/>
        <v/>
      </c>
      <c r="AP24" s="59" t="str">
        <f t="shared" si="9"/>
        <v/>
      </c>
      <c r="AQ24" s="59" t="str">
        <f t="shared" si="10"/>
        <v/>
      </c>
    </row>
    <row r="25" spans="1:43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59" t="str">
        <f t="shared" si="0"/>
        <v/>
      </c>
      <c r="AH25" s="59" t="str">
        <f t="shared" si="1"/>
        <v/>
      </c>
      <c r="AI25" s="59" t="str">
        <f t="shared" si="2"/>
        <v/>
      </c>
      <c r="AJ25" s="59" t="str">
        <f t="shared" si="3"/>
        <v/>
      </c>
      <c r="AK25" s="59" t="str">
        <f t="shared" si="4"/>
        <v/>
      </c>
      <c r="AL25" s="59" t="str">
        <f t="shared" si="5"/>
        <v/>
      </c>
      <c r="AM25" s="59" t="str">
        <f t="shared" si="6"/>
        <v/>
      </c>
      <c r="AN25" s="59" t="str">
        <f t="shared" si="7"/>
        <v/>
      </c>
      <c r="AO25" s="59" t="str">
        <f t="shared" si="8"/>
        <v/>
      </c>
      <c r="AP25" s="59" t="str">
        <f t="shared" si="9"/>
        <v/>
      </c>
      <c r="AQ25" s="59" t="str">
        <f t="shared" si="10"/>
        <v/>
      </c>
    </row>
    <row r="26" spans="1:43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59" t="str">
        <f t="shared" si="0"/>
        <v/>
      </c>
      <c r="AH26" s="59" t="str">
        <f t="shared" si="1"/>
        <v/>
      </c>
      <c r="AI26" s="59" t="str">
        <f t="shared" si="2"/>
        <v/>
      </c>
      <c r="AJ26" s="59" t="str">
        <f t="shared" si="3"/>
        <v/>
      </c>
      <c r="AK26" s="59" t="str">
        <f t="shared" si="4"/>
        <v/>
      </c>
      <c r="AL26" s="59" t="str">
        <f t="shared" si="5"/>
        <v/>
      </c>
      <c r="AM26" s="59" t="str">
        <f t="shared" si="6"/>
        <v/>
      </c>
      <c r="AN26" s="59" t="str">
        <f t="shared" si="7"/>
        <v/>
      </c>
      <c r="AO26" s="59" t="str">
        <f t="shared" si="8"/>
        <v/>
      </c>
      <c r="AP26" s="59" t="str">
        <f t="shared" si="9"/>
        <v/>
      </c>
      <c r="AQ26" s="59" t="str">
        <f t="shared" si="10"/>
        <v/>
      </c>
    </row>
    <row r="27" spans="1:43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59" t="str">
        <f t="shared" si="0"/>
        <v/>
      </c>
      <c r="AH27" s="59" t="str">
        <f t="shared" si="1"/>
        <v/>
      </c>
      <c r="AI27" s="59" t="str">
        <f t="shared" si="2"/>
        <v/>
      </c>
      <c r="AJ27" s="59" t="str">
        <f t="shared" si="3"/>
        <v/>
      </c>
      <c r="AK27" s="59" t="str">
        <f t="shared" si="4"/>
        <v/>
      </c>
      <c r="AL27" s="59" t="str">
        <f t="shared" si="5"/>
        <v/>
      </c>
      <c r="AM27" s="59" t="str">
        <f t="shared" si="6"/>
        <v/>
      </c>
      <c r="AN27" s="59" t="str">
        <f t="shared" si="7"/>
        <v/>
      </c>
      <c r="AO27" s="59" t="str">
        <f t="shared" si="8"/>
        <v/>
      </c>
      <c r="AP27" s="59" t="str">
        <f t="shared" si="9"/>
        <v/>
      </c>
      <c r="AQ27" s="59" t="str">
        <f t="shared" si="10"/>
        <v/>
      </c>
    </row>
    <row r="28" spans="1:43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59" t="str">
        <f t="shared" si="0"/>
        <v/>
      </c>
      <c r="AH28" s="59" t="str">
        <f t="shared" si="1"/>
        <v/>
      </c>
      <c r="AI28" s="59" t="str">
        <f t="shared" si="2"/>
        <v/>
      </c>
      <c r="AJ28" s="59" t="str">
        <f t="shared" si="3"/>
        <v/>
      </c>
      <c r="AK28" s="59" t="str">
        <f t="shared" si="4"/>
        <v/>
      </c>
      <c r="AL28" s="59" t="str">
        <f t="shared" si="5"/>
        <v/>
      </c>
      <c r="AM28" s="59" t="str">
        <f t="shared" si="6"/>
        <v/>
      </c>
      <c r="AN28" s="59" t="str">
        <f t="shared" si="7"/>
        <v/>
      </c>
      <c r="AO28" s="59" t="str">
        <f t="shared" si="8"/>
        <v/>
      </c>
      <c r="AP28" s="59" t="str">
        <f t="shared" si="9"/>
        <v/>
      </c>
      <c r="AQ28" s="59" t="str">
        <f t="shared" si="10"/>
        <v/>
      </c>
    </row>
    <row r="29" spans="1:43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59" t="str">
        <f t="shared" si="0"/>
        <v/>
      </c>
      <c r="AH29" s="59" t="str">
        <f t="shared" si="1"/>
        <v/>
      </c>
      <c r="AI29" s="59" t="str">
        <f t="shared" si="2"/>
        <v/>
      </c>
      <c r="AJ29" s="59" t="str">
        <f t="shared" si="3"/>
        <v/>
      </c>
      <c r="AK29" s="59" t="str">
        <f t="shared" si="4"/>
        <v/>
      </c>
      <c r="AL29" s="59" t="str">
        <f t="shared" si="5"/>
        <v/>
      </c>
      <c r="AM29" s="59" t="str">
        <f t="shared" si="6"/>
        <v/>
      </c>
      <c r="AN29" s="59" t="str">
        <f t="shared" si="7"/>
        <v/>
      </c>
      <c r="AO29" s="59" t="str">
        <f t="shared" si="8"/>
        <v/>
      </c>
      <c r="AP29" s="59" t="str">
        <f t="shared" si="9"/>
        <v/>
      </c>
      <c r="AQ29" s="59" t="str">
        <f t="shared" si="10"/>
        <v/>
      </c>
    </row>
    <row r="30" spans="1:43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59" t="str">
        <f t="shared" si="0"/>
        <v/>
      </c>
      <c r="AH30" s="59" t="str">
        <f t="shared" si="1"/>
        <v/>
      </c>
      <c r="AI30" s="59" t="str">
        <f t="shared" si="2"/>
        <v/>
      </c>
      <c r="AJ30" s="59" t="str">
        <f t="shared" si="3"/>
        <v/>
      </c>
      <c r="AK30" s="59" t="str">
        <f t="shared" si="4"/>
        <v/>
      </c>
      <c r="AL30" s="59" t="str">
        <f t="shared" si="5"/>
        <v/>
      </c>
      <c r="AM30" s="59" t="str">
        <f t="shared" si="6"/>
        <v/>
      </c>
      <c r="AN30" s="59" t="str">
        <f t="shared" si="7"/>
        <v/>
      </c>
      <c r="AO30" s="59" t="str">
        <f t="shared" si="8"/>
        <v/>
      </c>
      <c r="AP30" s="59" t="str">
        <f t="shared" si="9"/>
        <v/>
      </c>
      <c r="AQ30" s="59" t="str">
        <f t="shared" si="10"/>
        <v/>
      </c>
    </row>
    <row r="31" spans="1:43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59" t="str">
        <f t="shared" si="0"/>
        <v/>
      </c>
      <c r="AH31" s="59" t="str">
        <f t="shared" si="1"/>
        <v/>
      </c>
      <c r="AI31" s="59" t="str">
        <f t="shared" si="2"/>
        <v/>
      </c>
      <c r="AJ31" s="59" t="str">
        <f t="shared" si="3"/>
        <v/>
      </c>
      <c r="AK31" s="59" t="str">
        <f t="shared" si="4"/>
        <v/>
      </c>
      <c r="AL31" s="59" t="str">
        <f t="shared" si="5"/>
        <v/>
      </c>
      <c r="AM31" s="59" t="str">
        <f t="shared" si="6"/>
        <v/>
      </c>
      <c r="AN31" s="59" t="str">
        <f t="shared" si="7"/>
        <v/>
      </c>
      <c r="AO31" s="59" t="str">
        <f t="shared" si="8"/>
        <v/>
      </c>
      <c r="AP31" s="59" t="str">
        <f t="shared" si="9"/>
        <v/>
      </c>
      <c r="AQ31" s="59" t="str">
        <f t="shared" si="10"/>
        <v/>
      </c>
    </row>
    <row r="32" spans="1:43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59" t="str">
        <f t="shared" si="0"/>
        <v/>
      </c>
      <c r="AH32" s="59" t="str">
        <f t="shared" si="1"/>
        <v/>
      </c>
      <c r="AI32" s="59" t="str">
        <f t="shared" si="2"/>
        <v/>
      </c>
      <c r="AJ32" s="59" t="str">
        <f t="shared" si="3"/>
        <v/>
      </c>
      <c r="AK32" s="59" t="str">
        <f t="shared" si="4"/>
        <v/>
      </c>
      <c r="AL32" s="59" t="str">
        <f t="shared" si="5"/>
        <v/>
      </c>
      <c r="AM32" s="59" t="str">
        <f t="shared" si="6"/>
        <v/>
      </c>
      <c r="AN32" s="59" t="str">
        <f t="shared" si="7"/>
        <v/>
      </c>
      <c r="AO32" s="59" t="str">
        <f t="shared" si="8"/>
        <v/>
      </c>
      <c r="AP32" s="59" t="str">
        <f t="shared" si="9"/>
        <v/>
      </c>
      <c r="AQ32" s="59" t="str">
        <f t="shared" si="10"/>
        <v/>
      </c>
    </row>
    <row r="33" spans="1:43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59" t="str">
        <f t="shared" si="0"/>
        <v/>
      </c>
      <c r="AH33" s="59" t="str">
        <f t="shared" si="1"/>
        <v/>
      </c>
      <c r="AI33" s="59" t="str">
        <f t="shared" si="2"/>
        <v/>
      </c>
      <c r="AJ33" s="59" t="str">
        <f t="shared" si="3"/>
        <v/>
      </c>
      <c r="AK33" s="59" t="str">
        <f t="shared" si="4"/>
        <v/>
      </c>
      <c r="AL33" s="59" t="str">
        <f t="shared" si="5"/>
        <v/>
      </c>
      <c r="AM33" s="59" t="str">
        <f t="shared" si="6"/>
        <v/>
      </c>
      <c r="AN33" s="59" t="str">
        <f t="shared" si="7"/>
        <v/>
      </c>
      <c r="AO33" s="59" t="str">
        <f t="shared" si="8"/>
        <v/>
      </c>
      <c r="AP33" s="59" t="str">
        <f t="shared" si="9"/>
        <v/>
      </c>
      <c r="AQ33" s="59" t="str">
        <f t="shared" si="10"/>
        <v/>
      </c>
    </row>
    <row r="34" spans="1:43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59" t="str">
        <f t="shared" si="0"/>
        <v/>
      </c>
      <c r="AH34" s="59" t="str">
        <f t="shared" si="1"/>
        <v/>
      </c>
      <c r="AI34" s="59" t="str">
        <f t="shared" si="2"/>
        <v/>
      </c>
      <c r="AJ34" s="59" t="str">
        <f t="shared" si="3"/>
        <v/>
      </c>
      <c r="AK34" s="59" t="str">
        <f t="shared" si="4"/>
        <v/>
      </c>
      <c r="AL34" s="59" t="str">
        <f t="shared" si="5"/>
        <v/>
      </c>
      <c r="AM34" s="59" t="str">
        <f t="shared" si="6"/>
        <v/>
      </c>
      <c r="AN34" s="59" t="str">
        <f t="shared" si="7"/>
        <v/>
      </c>
      <c r="AO34" s="59" t="str">
        <f t="shared" si="8"/>
        <v/>
      </c>
      <c r="AP34" s="59" t="str">
        <f t="shared" si="9"/>
        <v/>
      </c>
      <c r="AQ34" s="59" t="str">
        <f t="shared" si="10"/>
        <v/>
      </c>
    </row>
    <row r="35" spans="1:43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59" t="str">
        <f t="shared" si="0"/>
        <v/>
      </c>
      <c r="AH35" s="59" t="str">
        <f t="shared" si="1"/>
        <v/>
      </c>
      <c r="AI35" s="59" t="str">
        <f t="shared" si="2"/>
        <v/>
      </c>
      <c r="AJ35" s="59" t="str">
        <f t="shared" si="3"/>
        <v/>
      </c>
      <c r="AK35" s="59" t="str">
        <f t="shared" si="4"/>
        <v/>
      </c>
      <c r="AL35" s="59" t="str">
        <f t="shared" si="5"/>
        <v/>
      </c>
      <c r="AM35" s="59" t="str">
        <f t="shared" si="6"/>
        <v/>
      </c>
      <c r="AN35" s="59" t="str">
        <f t="shared" si="7"/>
        <v/>
      </c>
      <c r="AO35" s="59" t="str">
        <f t="shared" si="8"/>
        <v/>
      </c>
      <c r="AP35" s="59" t="str">
        <f t="shared" si="9"/>
        <v/>
      </c>
      <c r="AQ35" s="59" t="str">
        <f t="shared" si="10"/>
        <v/>
      </c>
    </row>
    <row r="36" spans="1:43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59" t="str">
        <f t="shared" si="0"/>
        <v/>
      </c>
      <c r="AH36" s="59" t="str">
        <f t="shared" si="1"/>
        <v/>
      </c>
      <c r="AI36" s="59" t="str">
        <f t="shared" si="2"/>
        <v/>
      </c>
      <c r="AJ36" s="59" t="str">
        <f t="shared" si="3"/>
        <v/>
      </c>
      <c r="AK36" s="59" t="str">
        <f t="shared" si="4"/>
        <v/>
      </c>
      <c r="AL36" s="59" t="str">
        <f t="shared" si="5"/>
        <v/>
      </c>
      <c r="AM36" s="59" t="str">
        <f t="shared" si="6"/>
        <v/>
      </c>
      <c r="AN36" s="59" t="str">
        <f t="shared" si="7"/>
        <v/>
      </c>
      <c r="AO36" s="59" t="str">
        <f t="shared" si="8"/>
        <v/>
      </c>
      <c r="AP36" s="59" t="str">
        <f t="shared" si="9"/>
        <v/>
      </c>
      <c r="AQ36" s="59" t="str">
        <f t="shared" si="10"/>
        <v/>
      </c>
    </row>
    <row r="37" spans="1:43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59" t="str">
        <f t="shared" si="0"/>
        <v/>
      </c>
      <c r="AH37" s="59" t="str">
        <f t="shared" si="1"/>
        <v/>
      </c>
      <c r="AI37" s="59" t="str">
        <f t="shared" si="2"/>
        <v/>
      </c>
      <c r="AJ37" s="59" t="str">
        <f t="shared" si="3"/>
        <v/>
      </c>
      <c r="AK37" s="59" t="str">
        <f t="shared" si="4"/>
        <v/>
      </c>
      <c r="AL37" s="59" t="str">
        <f t="shared" si="5"/>
        <v/>
      </c>
      <c r="AM37" s="59" t="str">
        <f t="shared" si="6"/>
        <v/>
      </c>
      <c r="AN37" s="59" t="str">
        <f t="shared" si="7"/>
        <v/>
      </c>
      <c r="AO37" s="59" t="str">
        <f t="shared" si="8"/>
        <v/>
      </c>
      <c r="AP37" s="59" t="str">
        <f t="shared" si="9"/>
        <v/>
      </c>
      <c r="AQ37" s="59" t="str">
        <f t="shared" si="10"/>
        <v/>
      </c>
    </row>
    <row r="38" spans="1:43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59" t="str">
        <f t="shared" si="0"/>
        <v/>
      </c>
      <c r="AH38" s="59" t="str">
        <f t="shared" si="1"/>
        <v/>
      </c>
      <c r="AI38" s="59" t="str">
        <f t="shared" si="2"/>
        <v/>
      </c>
      <c r="AJ38" s="59" t="str">
        <f t="shared" si="3"/>
        <v/>
      </c>
      <c r="AK38" s="59" t="str">
        <f t="shared" si="4"/>
        <v/>
      </c>
      <c r="AL38" s="59" t="str">
        <f t="shared" si="5"/>
        <v/>
      </c>
      <c r="AM38" s="59" t="str">
        <f t="shared" si="6"/>
        <v/>
      </c>
      <c r="AN38" s="59" t="str">
        <f t="shared" si="7"/>
        <v/>
      </c>
      <c r="AO38" s="59" t="str">
        <f t="shared" si="8"/>
        <v/>
      </c>
      <c r="AP38" s="59" t="str">
        <f t="shared" si="9"/>
        <v/>
      </c>
      <c r="AQ38" s="59" t="str">
        <f t="shared" si="10"/>
        <v/>
      </c>
    </row>
    <row r="39" spans="1:43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59" t="str">
        <f t="shared" si="0"/>
        <v/>
      </c>
      <c r="AH39" s="59" t="str">
        <f t="shared" si="1"/>
        <v/>
      </c>
      <c r="AI39" s="59" t="str">
        <f t="shared" si="2"/>
        <v/>
      </c>
      <c r="AJ39" s="59" t="str">
        <f t="shared" si="3"/>
        <v/>
      </c>
      <c r="AK39" s="59" t="str">
        <f t="shared" si="4"/>
        <v/>
      </c>
      <c r="AL39" s="59" t="str">
        <f t="shared" si="5"/>
        <v/>
      </c>
      <c r="AM39" s="59" t="str">
        <f t="shared" si="6"/>
        <v/>
      </c>
      <c r="AN39" s="59" t="str">
        <f t="shared" si="7"/>
        <v/>
      </c>
      <c r="AO39" s="59" t="str">
        <f t="shared" si="8"/>
        <v/>
      </c>
      <c r="AP39" s="59" t="str">
        <f t="shared" si="9"/>
        <v/>
      </c>
      <c r="AQ39" s="59" t="str">
        <f t="shared" si="10"/>
        <v/>
      </c>
    </row>
    <row r="40" spans="1:43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59" t="str">
        <f t="shared" si="0"/>
        <v/>
      </c>
      <c r="AH40" s="59" t="str">
        <f t="shared" si="1"/>
        <v/>
      </c>
      <c r="AI40" s="59" t="str">
        <f t="shared" si="2"/>
        <v/>
      </c>
      <c r="AJ40" s="59" t="str">
        <f t="shared" si="3"/>
        <v/>
      </c>
      <c r="AK40" s="59" t="str">
        <f t="shared" si="4"/>
        <v/>
      </c>
      <c r="AL40" s="59" t="str">
        <f t="shared" si="5"/>
        <v/>
      </c>
      <c r="AM40" s="59" t="str">
        <f t="shared" si="6"/>
        <v/>
      </c>
      <c r="AN40" s="59" t="str">
        <f t="shared" si="7"/>
        <v/>
      </c>
      <c r="AO40" s="59" t="str">
        <f t="shared" si="8"/>
        <v/>
      </c>
      <c r="AP40" s="59" t="str">
        <f t="shared" si="9"/>
        <v/>
      </c>
      <c r="AQ40" s="59" t="str">
        <f t="shared" si="10"/>
        <v/>
      </c>
    </row>
    <row r="41" spans="1:43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59" t="str">
        <f t="shared" si="0"/>
        <v/>
      </c>
      <c r="AH41" s="59" t="str">
        <f t="shared" si="1"/>
        <v/>
      </c>
      <c r="AI41" s="59" t="str">
        <f t="shared" si="2"/>
        <v/>
      </c>
      <c r="AJ41" s="59" t="str">
        <f t="shared" si="3"/>
        <v/>
      </c>
      <c r="AK41" s="59" t="str">
        <f t="shared" si="4"/>
        <v/>
      </c>
      <c r="AL41" s="59" t="str">
        <f t="shared" si="5"/>
        <v/>
      </c>
      <c r="AM41" s="59" t="str">
        <f t="shared" si="6"/>
        <v/>
      </c>
      <c r="AN41" s="59" t="str">
        <f t="shared" si="7"/>
        <v/>
      </c>
      <c r="AO41" s="59" t="str">
        <f t="shared" si="8"/>
        <v/>
      </c>
      <c r="AP41" s="59" t="str">
        <f t="shared" si="9"/>
        <v/>
      </c>
      <c r="AQ41" s="59" t="str">
        <f t="shared" si="10"/>
        <v/>
      </c>
    </row>
    <row r="42" spans="1:43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59" t="str">
        <f t="shared" si="0"/>
        <v/>
      </c>
      <c r="AH42" s="59" t="str">
        <f t="shared" si="1"/>
        <v/>
      </c>
      <c r="AI42" s="59" t="str">
        <f t="shared" si="2"/>
        <v/>
      </c>
      <c r="AJ42" s="59" t="str">
        <f t="shared" si="3"/>
        <v/>
      </c>
      <c r="AK42" s="59" t="str">
        <f t="shared" si="4"/>
        <v/>
      </c>
      <c r="AL42" s="59" t="str">
        <f t="shared" si="5"/>
        <v/>
      </c>
      <c r="AM42" s="59" t="str">
        <f t="shared" si="6"/>
        <v/>
      </c>
      <c r="AN42" s="59" t="str">
        <f t="shared" si="7"/>
        <v/>
      </c>
      <c r="AO42" s="59" t="str">
        <f t="shared" si="8"/>
        <v/>
      </c>
      <c r="AP42" s="59" t="str">
        <f t="shared" si="9"/>
        <v/>
      </c>
      <c r="AQ42" s="59" t="str">
        <f t="shared" si="10"/>
        <v/>
      </c>
    </row>
    <row r="43" spans="1:43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59" t="str">
        <f t="shared" si="0"/>
        <v/>
      </c>
      <c r="AH43" s="59" t="str">
        <f t="shared" si="1"/>
        <v/>
      </c>
      <c r="AI43" s="59" t="str">
        <f t="shared" si="2"/>
        <v/>
      </c>
      <c r="AJ43" s="59" t="str">
        <f t="shared" si="3"/>
        <v/>
      </c>
      <c r="AK43" s="59" t="str">
        <f t="shared" si="4"/>
        <v/>
      </c>
      <c r="AL43" s="59" t="str">
        <f t="shared" si="5"/>
        <v/>
      </c>
      <c r="AM43" s="59" t="str">
        <f t="shared" si="6"/>
        <v/>
      </c>
      <c r="AN43" s="59" t="str">
        <f t="shared" si="7"/>
        <v/>
      </c>
      <c r="AO43" s="59" t="str">
        <f t="shared" si="8"/>
        <v/>
      </c>
      <c r="AP43" s="59" t="str">
        <f t="shared" si="9"/>
        <v/>
      </c>
      <c r="AQ43" s="59" t="str">
        <f t="shared" si="10"/>
        <v/>
      </c>
    </row>
    <row r="44" spans="1:43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59" t="str">
        <f t="shared" si="0"/>
        <v/>
      </c>
      <c r="AH44" s="59" t="str">
        <f t="shared" si="1"/>
        <v/>
      </c>
      <c r="AI44" s="59" t="str">
        <f t="shared" si="2"/>
        <v/>
      </c>
      <c r="AJ44" s="59" t="str">
        <f t="shared" si="3"/>
        <v/>
      </c>
      <c r="AK44" s="59" t="str">
        <f t="shared" si="4"/>
        <v/>
      </c>
      <c r="AL44" s="59" t="str">
        <f t="shared" si="5"/>
        <v/>
      </c>
      <c r="AM44" s="59" t="str">
        <f t="shared" si="6"/>
        <v/>
      </c>
      <c r="AN44" s="59" t="str">
        <f t="shared" si="7"/>
        <v/>
      </c>
      <c r="AO44" s="59" t="str">
        <f t="shared" si="8"/>
        <v/>
      </c>
      <c r="AP44" s="59" t="str">
        <f t="shared" si="9"/>
        <v/>
      </c>
      <c r="AQ44" s="59" t="str">
        <f t="shared" si="10"/>
        <v/>
      </c>
    </row>
    <row r="45" spans="1:43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59" t="str">
        <f t="shared" si="0"/>
        <v/>
      </c>
      <c r="AH45" s="59" t="str">
        <f t="shared" si="1"/>
        <v/>
      </c>
      <c r="AI45" s="59" t="str">
        <f t="shared" si="2"/>
        <v/>
      </c>
      <c r="AJ45" s="59" t="str">
        <f t="shared" si="3"/>
        <v/>
      </c>
      <c r="AK45" s="59" t="str">
        <f t="shared" si="4"/>
        <v/>
      </c>
      <c r="AL45" s="59" t="str">
        <f t="shared" si="5"/>
        <v/>
      </c>
      <c r="AM45" s="59" t="str">
        <f t="shared" si="6"/>
        <v/>
      </c>
      <c r="AN45" s="59" t="str">
        <f t="shared" si="7"/>
        <v/>
      </c>
      <c r="AO45" s="59" t="str">
        <f t="shared" si="8"/>
        <v/>
      </c>
      <c r="AP45" s="59" t="str">
        <f t="shared" si="9"/>
        <v/>
      </c>
      <c r="AQ45" s="59" t="str">
        <f t="shared" si="10"/>
        <v/>
      </c>
    </row>
    <row r="46" spans="1:43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59" t="str">
        <f t="shared" si="0"/>
        <v/>
      </c>
      <c r="AH46" s="59" t="str">
        <f t="shared" si="1"/>
        <v/>
      </c>
      <c r="AI46" s="59" t="str">
        <f t="shared" si="2"/>
        <v/>
      </c>
      <c r="AJ46" s="59" t="str">
        <f t="shared" si="3"/>
        <v/>
      </c>
      <c r="AK46" s="59" t="str">
        <f t="shared" si="4"/>
        <v/>
      </c>
      <c r="AL46" s="59" t="str">
        <f t="shared" si="5"/>
        <v/>
      </c>
      <c r="AM46" s="59" t="str">
        <f t="shared" si="6"/>
        <v/>
      </c>
      <c r="AN46" s="59" t="str">
        <f t="shared" si="7"/>
        <v/>
      </c>
      <c r="AO46" s="59" t="str">
        <f t="shared" si="8"/>
        <v/>
      </c>
      <c r="AP46" s="59" t="str">
        <f t="shared" si="9"/>
        <v/>
      </c>
      <c r="AQ46" s="59" t="str">
        <f t="shared" si="10"/>
        <v/>
      </c>
    </row>
    <row r="47" spans="1:43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59" t="str">
        <f t="shared" si="0"/>
        <v/>
      </c>
      <c r="AH47" s="59" t="str">
        <f t="shared" si="1"/>
        <v/>
      </c>
      <c r="AI47" s="59" t="str">
        <f t="shared" si="2"/>
        <v/>
      </c>
      <c r="AJ47" s="59" t="str">
        <f t="shared" si="3"/>
        <v/>
      </c>
      <c r="AK47" s="59" t="str">
        <f t="shared" si="4"/>
        <v/>
      </c>
      <c r="AL47" s="59" t="str">
        <f t="shared" si="5"/>
        <v/>
      </c>
      <c r="AM47" s="59" t="str">
        <f t="shared" si="6"/>
        <v/>
      </c>
      <c r="AN47" s="59" t="str">
        <f t="shared" si="7"/>
        <v/>
      </c>
      <c r="AO47" s="59" t="str">
        <f t="shared" si="8"/>
        <v/>
      </c>
      <c r="AP47" s="59" t="str">
        <f t="shared" si="9"/>
        <v/>
      </c>
      <c r="AQ47" s="59" t="str">
        <f t="shared" si="10"/>
        <v/>
      </c>
    </row>
    <row r="48" spans="1:43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59" t="str">
        <f t="shared" si="0"/>
        <v/>
      </c>
      <c r="AH48" s="59" t="str">
        <f t="shared" si="1"/>
        <v/>
      </c>
      <c r="AI48" s="59" t="str">
        <f t="shared" si="2"/>
        <v/>
      </c>
      <c r="AJ48" s="59" t="str">
        <f t="shared" si="3"/>
        <v/>
      </c>
      <c r="AK48" s="59" t="str">
        <f t="shared" si="4"/>
        <v/>
      </c>
      <c r="AL48" s="59" t="str">
        <f t="shared" si="5"/>
        <v/>
      </c>
      <c r="AM48" s="59" t="str">
        <f t="shared" si="6"/>
        <v/>
      </c>
      <c r="AN48" s="59" t="str">
        <f t="shared" si="7"/>
        <v/>
      </c>
      <c r="AO48" s="59" t="str">
        <f t="shared" si="8"/>
        <v/>
      </c>
      <c r="AP48" s="59" t="str">
        <f t="shared" si="9"/>
        <v/>
      </c>
      <c r="AQ48" s="59" t="str">
        <f t="shared" si="10"/>
        <v/>
      </c>
    </row>
    <row r="49" spans="1:43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59" t="str">
        <f t="shared" si="0"/>
        <v/>
      </c>
      <c r="AH49" s="59" t="str">
        <f t="shared" si="1"/>
        <v/>
      </c>
      <c r="AI49" s="59" t="str">
        <f t="shared" si="2"/>
        <v/>
      </c>
      <c r="AJ49" s="59" t="str">
        <f t="shared" si="3"/>
        <v/>
      </c>
      <c r="AK49" s="59" t="str">
        <f t="shared" si="4"/>
        <v/>
      </c>
      <c r="AL49" s="59" t="str">
        <f t="shared" si="5"/>
        <v/>
      </c>
      <c r="AM49" s="59" t="str">
        <f t="shared" si="6"/>
        <v/>
      </c>
      <c r="AN49" s="59" t="str">
        <f t="shared" si="7"/>
        <v/>
      </c>
      <c r="AO49" s="59" t="str">
        <f t="shared" si="8"/>
        <v/>
      </c>
      <c r="AP49" s="59" t="str">
        <f t="shared" si="9"/>
        <v/>
      </c>
      <c r="AQ49" s="59" t="str">
        <f t="shared" si="10"/>
        <v/>
      </c>
    </row>
    <row r="50" spans="1:43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59" t="str">
        <f t="shared" si="0"/>
        <v/>
      </c>
      <c r="AH50" s="59" t="str">
        <f t="shared" si="1"/>
        <v/>
      </c>
      <c r="AI50" s="59" t="str">
        <f t="shared" si="2"/>
        <v/>
      </c>
      <c r="AJ50" s="59" t="str">
        <f t="shared" si="3"/>
        <v/>
      </c>
      <c r="AK50" s="59" t="str">
        <f t="shared" si="4"/>
        <v/>
      </c>
      <c r="AL50" s="59" t="str">
        <f t="shared" si="5"/>
        <v/>
      </c>
      <c r="AM50" s="59" t="str">
        <f t="shared" si="6"/>
        <v/>
      </c>
      <c r="AN50" s="59" t="str">
        <f t="shared" si="7"/>
        <v/>
      </c>
      <c r="AO50" s="59" t="str">
        <f t="shared" si="8"/>
        <v/>
      </c>
      <c r="AP50" s="59" t="str">
        <f t="shared" si="9"/>
        <v/>
      </c>
      <c r="AQ50" s="59" t="str">
        <f t="shared" si="10"/>
        <v/>
      </c>
    </row>
    <row r="51" spans="1:43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59" t="str">
        <f t="shared" si="0"/>
        <v/>
      </c>
      <c r="AH51" s="59" t="str">
        <f t="shared" si="1"/>
        <v/>
      </c>
      <c r="AI51" s="59" t="str">
        <f t="shared" si="2"/>
        <v/>
      </c>
      <c r="AJ51" s="59" t="str">
        <f t="shared" si="3"/>
        <v/>
      </c>
      <c r="AK51" s="59" t="str">
        <f t="shared" si="4"/>
        <v/>
      </c>
      <c r="AL51" s="59" t="str">
        <f t="shared" si="5"/>
        <v/>
      </c>
      <c r="AM51" s="59" t="str">
        <f t="shared" si="6"/>
        <v/>
      </c>
      <c r="AN51" s="59" t="str">
        <f t="shared" si="7"/>
        <v/>
      </c>
      <c r="AO51" s="59" t="str">
        <f t="shared" si="8"/>
        <v/>
      </c>
      <c r="AP51" s="59" t="str">
        <f t="shared" si="9"/>
        <v/>
      </c>
      <c r="AQ51" s="59" t="str">
        <f t="shared" si="10"/>
        <v/>
      </c>
    </row>
    <row r="52" spans="1:43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59" t="str">
        <f t="shared" si="0"/>
        <v/>
      </c>
      <c r="AH52" s="59" t="str">
        <f t="shared" si="1"/>
        <v/>
      </c>
      <c r="AI52" s="59" t="str">
        <f t="shared" si="2"/>
        <v/>
      </c>
      <c r="AJ52" s="59" t="str">
        <f t="shared" si="3"/>
        <v/>
      </c>
      <c r="AK52" s="59" t="str">
        <f t="shared" si="4"/>
        <v/>
      </c>
      <c r="AL52" s="59" t="str">
        <f t="shared" si="5"/>
        <v/>
      </c>
      <c r="AM52" s="59" t="str">
        <f t="shared" si="6"/>
        <v/>
      </c>
      <c r="AN52" s="59" t="str">
        <f t="shared" si="7"/>
        <v/>
      </c>
      <c r="AO52" s="59" t="str">
        <f t="shared" si="8"/>
        <v/>
      </c>
      <c r="AP52" s="59" t="str">
        <f t="shared" si="9"/>
        <v/>
      </c>
      <c r="AQ52" s="59" t="str">
        <f t="shared" si="10"/>
        <v/>
      </c>
    </row>
    <row r="53" spans="1:43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59" t="str">
        <f t="shared" si="0"/>
        <v/>
      </c>
      <c r="AH53" s="59" t="str">
        <f t="shared" si="1"/>
        <v/>
      </c>
      <c r="AI53" s="59" t="str">
        <f t="shared" si="2"/>
        <v/>
      </c>
      <c r="AJ53" s="59" t="str">
        <f t="shared" si="3"/>
        <v/>
      </c>
      <c r="AK53" s="59" t="str">
        <f t="shared" si="4"/>
        <v/>
      </c>
      <c r="AL53" s="59" t="str">
        <f t="shared" si="5"/>
        <v/>
      </c>
      <c r="AM53" s="59" t="str">
        <f t="shared" si="6"/>
        <v/>
      </c>
      <c r="AN53" s="59" t="str">
        <f t="shared" si="7"/>
        <v/>
      </c>
      <c r="AO53" s="59" t="str">
        <f t="shared" si="8"/>
        <v/>
      </c>
      <c r="AP53" s="59" t="str">
        <f t="shared" si="9"/>
        <v/>
      </c>
      <c r="AQ53" s="59" t="str">
        <f t="shared" si="10"/>
        <v/>
      </c>
    </row>
    <row r="54" spans="1:43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59" t="str">
        <f t="shared" si="0"/>
        <v/>
      </c>
      <c r="AH54" s="59" t="str">
        <f t="shared" si="1"/>
        <v/>
      </c>
      <c r="AI54" s="59" t="str">
        <f t="shared" si="2"/>
        <v/>
      </c>
      <c r="AJ54" s="59" t="str">
        <f t="shared" si="3"/>
        <v/>
      </c>
      <c r="AK54" s="59" t="str">
        <f t="shared" si="4"/>
        <v/>
      </c>
      <c r="AL54" s="59" t="str">
        <f t="shared" si="5"/>
        <v/>
      </c>
      <c r="AM54" s="59" t="str">
        <f t="shared" si="6"/>
        <v/>
      </c>
      <c r="AN54" s="59" t="str">
        <f t="shared" si="7"/>
        <v/>
      </c>
      <c r="AO54" s="59" t="str">
        <f t="shared" si="8"/>
        <v/>
      </c>
      <c r="AP54" s="59" t="str">
        <f t="shared" si="9"/>
        <v/>
      </c>
      <c r="AQ54" s="59" t="str">
        <f t="shared" si="10"/>
        <v/>
      </c>
    </row>
    <row r="55" spans="1:43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59" t="str">
        <f t="shared" si="0"/>
        <v/>
      </c>
      <c r="AH55" s="59" t="str">
        <f t="shared" si="1"/>
        <v/>
      </c>
      <c r="AI55" s="59" t="str">
        <f t="shared" si="2"/>
        <v/>
      </c>
      <c r="AJ55" s="59" t="str">
        <f t="shared" si="3"/>
        <v/>
      </c>
      <c r="AK55" s="59" t="str">
        <f t="shared" si="4"/>
        <v/>
      </c>
      <c r="AL55" s="59" t="str">
        <f t="shared" si="5"/>
        <v/>
      </c>
      <c r="AM55" s="59" t="str">
        <f t="shared" si="6"/>
        <v/>
      </c>
      <c r="AN55" s="59" t="str">
        <f t="shared" si="7"/>
        <v/>
      </c>
      <c r="AO55" s="59" t="str">
        <f t="shared" si="8"/>
        <v/>
      </c>
      <c r="AP55" s="59" t="str">
        <f t="shared" si="9"/>
        <v/>
      </c>
      <c r="AQ55" s="59" t="str">
        <f t="shared" si="10"/>
        <v/>
      </c>
    </row>
    <row r="56" spans="1:43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59" t="str">
        <f t="shared" si="0"/>
        <v/>
      </c>
      <c r="AH56" s="59" t="str">
        <f t="shared" si="1"/>
        <v/>
      </c>
      <c r="AI56" s="59" t="str">
        <f t="shared" si="2"/>
        <v/>
      </c>
      <c r="AJ56" s="59" t="str">
        <f t="shared" si="3"/>
        <v/>
      </c>
      <c r="AK56" s="59" t="str">
        <f t="shared" si="4"/>
        <v/>
      </c>
      <c r="AL56" s="59" t="str">
        <f t="shared" si="5"/>
        <v/>
      </c>
      <c r="AM56" s="59" t="str">
        <f t="shared" si="6"/>
        <v/>
      </c>
      <c r="AN56" s="59" t="str">
        <f t="shared" si="7"/>
        <v/>
      </c>
      <c r="AO56" s="59" t="str">
        <f t="shared" si="8"/>
        <v/>
      </c>
      <c r="AP56" s="59" t="str">
        <f t="shared" si="9"/>
        <v/>
      </c>
      <c r="AQ56" s="59" t="str">
        <f t="shared" si="10"/>
        <v/>
      </c>
    </row>
    <row r="57" spans="1:43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59" t="str">
        <f t="shared" si="0"/>
        <v/>
      </c>
      <c r="AH57" s="59" t="str">
        <f t="shared" si="1"/>
        <v/>
      </c>
      <c r="AI57" s="59" t="str">
        <f t="shared" si="2"/>
        <v/>
      </c>
      <c r="AJ57" s="59" t="str">
        <f t="shared" si="3"/>
        <v/>
      </c>
      <c r="AK57" s="59" t="str">
        <f t="shared" si="4"/>
        <v/>
      </c>
      <c r="AL57" s="59" t="str">
        <f t="shared" si="5"/>
        <v/>
      </c>
      <c r="AM57" s="59" t="str">
        <f t="shared" si="6"/>
        <v/>
      </c>
      <c r="AN57" s="59" t="str">
        <f t="shared" si="7"/>
        <v/>
      </c>
      <c r="AO57" s="59" t="str">
        <f t="shared" si="8"/>
        <v/>
      </c>
      <c r="AP57" s="59" t="str">
        <f t="shared" si="9"/>
        <v/>
      </c>
      <c r="AQ57" s="59" t="str">
        <f t="shared" si="10"/>
        <v/>
      </c>
    </row>
    <row r="58" spans="1:43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59" t="str">
        <f t="shared" si="0"/>
        <v/>
      </c>
      <c r="AH58" s="59" t="str">
        <f t="shared" si="1"/>
        <v/>
      </c>
      <c r="AI58" s="59" t="str">
        <f t="shared" si="2"/>
        <v/>
      </c>
      <c r="AJ58" s="59" t="str">
        <f t="shared" si="3"/>
        <v/>
      </c>
      <c r="AK58" s="59" t="str">
        <f t="shared" si="4"/>
        <v/>
      </c>
      <c r="AL58" s="59" t="str">
        <f t="shared" si="5"/>
        <v/>
      </c>
      <c r="AM58" s="59" t="str">
        <f t="shared" si="6"/>
        <v/>
      </c>
      <c r="AN58" s="59" t="str">
        <f t="shared" si="7"/>
        <v/>
      </c>
      <c r="AO58" s="59" t="str">
        <f t="shared" si="8"/>
        <v/>
      </c>
      <c r="AP58" s="59" t="str">
        <f t="shared" si="9"/>
        <v/>
      </c>
      <c r="AQ58" s="59" t="str">
        <f t="shared" si="10"/>
        <v/>
      </c>
    </row>
    <row r="59" spans="1:43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59" t="str">
        <f t="shared" si="0"/>
        <v/>
      </c>
      <c r="AH59" s="59" t="str">
        <f t="shared" si="1"/>
        <v/>
      </c>
      <c r="AI59" s="59" t="str">
        <f t="shared" si="2"/>
        <v/>
      </c>
      <c r="AJ59" s="59" t="str">
        <f t="shared" si="3"/>
        <v/>
      </c>
      <c r="AK59" s="59" t="str">
        <f t="shared" si="4"/>
        <v/>
      </c>
      <c r="AL59" s="59" t="str">
        <f t="shared" si="5"/>
        <v/>
      </c>
      <c r="AM59" s="59" t="str">
        <f t="shared" si="6"/>
        <v/>
      </c>
      <c r="AN59" s="59" t="str">
        <f t="shared" si="7"/>
        <v/>
      </c>
      <c r="AO59" s="59" t="str">
        <f t="shared" si="8"/>
        <v/>
      </c>
      <c r="AP59" s="59" t="str">
        <f t="shared" si="9"/>
        <v/>
      </c>
      <c r="AQ59" s="59" t="str">
        <f t="shared" si="10"/>
        <v/>
      </c>
    </row>
    <row r="60" spans="1:43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59" t="str">
        <f t="shared" si="0"/>
        <v/>
      </c>
      <c r="AH60" s="59" t="str">
        <f t="shared" si="1"/>
        <v/>
      </c>
      <c r="AI60" s="59" t="str">
        <f t="shared" si="2"/>
        <v/>
      </c>
      <c r="AJ60" s="59" t="str">
        <f t="shared" si="3"/>
        <v/>
      </c>
      <c r="AK60" s="59" t="str">
        <f t="shared" si="4"/>
        <v/>
      </c>
      <c r="AL60" s="59" t="str">
        <f t="shared" si="5"/>
        <v/>
      </c>
      <c r="AM60" s="59" t="str">
        <f t="shared" si="6"/>
        <v/>
      </c>
      <c r="AN60" s="59" t="str">
        <f t="shared" si="7"/>
        <v/>
      </c>
      <c r="AO60" s="59" t="str">
        <f t="shared" si="8"/>
        <v/>
      </c>
      <c r="AP60" s="59" t="str">
        <f t="shared" si="9"/>
        <v/>
      </c>
      <c r="AQ60" s="59" t="str">
        <f t="shared" si="10"/>
        <v/>
      </c>
    </row>
    <row r="61" spans="1:43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59" t="str">
        <f t="shared" si="0"/>
        <v/>
      </c>
      <c r="AH61" s="59" t="str">
        <f t="shared" si="1"/>
        <v/>
      </c>
      <c r="AI61" s="59" t="str">
        <f t="shared" si="2"/>
        <v/>
      </c>
      <c r="AJ61" s="59" t="str">
        <f t="shared" si="3"/>
        <v/>
      </c>
      <c r="AK61" s="59" t="str">
        <f t="shared" si="4"/>
        <v/>
      </c>
      <c r="AL61" s="59" t="str">
        <f t="shared" si="5"/>
        <v/>
      </c>
      <c r="AM61" s="59" t="str">
        <f t="shared" si="6"/>
        <v/>
      </c>
      <c r="AN61" s="59" t="str">
        <f t="shared" si="7"/>
        <v/>
      </c>
      <c r="AO61" s="59" t="str">
        <f t="shared" si="8"/>
        <v/>
      </c>
      <c r="AP61" s="59" t="str">
        <f t="shared" si="9"/>
        <v/>
      </c>
      <c r="AQ61" s="59" t="str">
        <f t="shared" si="10"/>
        <v/>
      </c>
    </row>
    <row r="62" spans="1:43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59" t="str">
        <f t="shared" si="0"/>
        <v/>
      </c>
      <c r="AH62" s="59" t="str">
        <f t="shared" si="1"/>
        <v/>
      </c>
      <c r="AI62" s="59" t="str">
        <f t="shared" si="2"/>
        <v/>
      </c>
      <c r="AJ62" s="59" t="str">
        <f t="shared" si="3"/>
        <v/>
      </c>
      <c r="AK62" s="59" t="str">
        <f t="shared" si="4"/>
        <v/>
      </c>
      <c r="AL62" s="59" t="str">
        <f t="shared" si="5"/>
        <v/>
      </c>
      <c r="AM62" s="59" t="str">
        <f t="shared" si="6"/>
        <v/>
      </c>
      <c r="AN62" s="59" t="str">
        <f t="shared" si="7"/>
        <v/>
      </c>
      <c r="AO62" s="59" t="str">
        <f t="shared" si="8"/>
        <v/>
      </c>
      <c r="AP62" s="59" t="str">
        <f t="shared" si="9"/>
        <v/>
      </c>
      <c r="AQ62" s="59" t="str">
        <f t="shared" si="10"/>
        <v/>
      </c>
    </row>
    <row r="63" spans="1:43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59" t="str">
        <f t="shared" si="0"/>
        <v/>
      </c>
      <c r="AH63" s="59" t="str">
        <f t="shared" si="1"/>
        <v/>
      </c>
      <c r="AI63" s="59" t="str">
        <f t="shared" si="2"/>
        <v/>
      </c>
      <c r="AJ63" s="59" t="str">
        <f t="shared" si="3"/>
        <v/>
      </c>
      <c r="AK63" s="59" t="str">
        <f t="shared" si="4"/>
        <v/>
      </c>
      <c r="AL63" s="59" t="str">
        <f t="shared" si="5"/>
        <v/>
      </c>
      <c r="AM63" s="59" t="str">
        <f t="shared" si="6"/>
        <v/>
      </c>
      <c r="AN63" s="59" t="str">
        <f t="shared" si="7"/>
        <v/>
      </c>
      <c r="AO63" s="59" t="str">
        <f t="shared" si="8"/>
        <v/>
      </c>
      <c r="AP63" s="59" t="str">
        <f t="shared" si="9"/>
        <v/>
      </c>
      <c r="AQ63" s="59" t="str">
        <f t="shared" si="10"/>
        <v/>
      </c>
    </row>
    <row r="64" spans="1:43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59" t="str">
        <f t="shared" si="0"/>
        <v/>
      </c>
      <c r="AH64" s="59" t="str">
        <f t="shared" si="1"/>
        <v/>
      </c>
      <c r="AI64" s="59" t="str">
        <f t="shared" si="2"/>
        <v/>
      </c>
      <c r="AJ64" s="59" t="str">
        <f t="shared" si="3"/>
        <v/>
      </c>
      <c r="AK64" s="59" t="str">
        <f t="shared" si="4"/>
        <v/>
      </c>
      <c r="AL64" s="59" t="str">
        <f t="shared" si="5"/>
        <v/>
      </c>
      <c r="AM64" s="59" t="str">
        <f t="shared" si="6"/>
        <v/>
      </c>
      <c r="AN64" s="59" t="str">
        <f t="shared" si="7"/>
        <v/>
      </c>
      <c r="AO64" s="59" t="str">
        <f t="shared" si="8"/>
        <v/>
      </c>
      <c r="AP64" s="59" t="str">
        <f t="shared" si="9"/>
        <v/>
      </c>
      <c r="AQ64" s="59" t="str">
        <f t="shared" si="10"/>
        <v/>
      </c>
    </row>
    <row r="65" spans="1:43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59" t="str">
        <f t="shared" si="0"/>
        <v/>
      </c>
      <c r="AH65" s="59" t="str">
        <f t="shared" si="1"/>
        <v/>
      </c>
      <c r="AI65" s="59" t="str">
        <f t="shared" si="2"/>
        <v/>
      </c>
      <c r="AJ65" s="59" t="str">
        <f t="shared" si="3"/>
        <v/>
      </c>
      <c r="AK65" s="59" t="str">
        <f t="shared" si="4"/>
        <v/>
      </c>
      <c r="AL65" s="59" t="str">
        <f t="shared" si="5"/>
        <v/>
      </c>
      <c r="AM65" s="59" t="str">
        <f t="shared" si="6"/>
        <v/>
      </c>
      <c r="AN65" s="59" t="str">
        <f t="shared" si="7"/>
        <v/>
      </c>
      <c r="AO65" s="59" t="str">
        <f t="shared" si="8"/>
        <v/>
      </c>
      <c r="AP65" s="59" t="str">
        <f t="shared" si="9"/>
        <v/>
      </c>
      <c r="AQ65" s="59" t="str">
        <f t="shared" si="10"/>
        <v/>
      </c>
    </row>
    <row r="66" spans="1:43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59" t="str">
        <f t="shared" si="0"/>
        <v/>
      </c>
      <c r="AH66" s="59" t="str">
        <f t="shared" si="1"/>
        <v/>
      </c>
      <c r="AI66" s="59" t="str">
        <f t="shared" si="2"/>
        <v/>
      </c>
      <c r="AJ66" s="59" t="str">
        <f t="shared" si="3"/>
        <v/>
      </c>
      <c r="AK66" s="59" t="str">
        <f t="shared" si="4"/>
        <v/>
      </c>
      <c r="AL66" s="59" t="str">
        <f t="shared" si="5"/>
        <v/>
      </c>
      <c r="AM66" s="59" t="str">
        <f t="shared" si="6"/>
        <v/>
      </c>
      <c r="AN66" s="59" t="str">
        <f t="shared" si="7"/>
        <v/>
      </c>
      <c r="AO66" s="59" t="str">
        <f t="shared" si="8"/>
        <v/>
      </c>
      <c r="AP66" s="59" t="str">
        <f t="shared" si="9"/>
        <v/>
      </c>
      <c r="AQ66" s="59" t="str">
        <f t="shared" si="10"/>
        <v/>
      </c>
    </row>
    <row r="67" spans="1:43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59" t="str">
        <f t="shared" ref="AG67:AG130" si="11">IF(COUNTIF(C67:AF67, "I")=0,"", COUNTIF(C67:AF67, "I"))</f>
        <v/>
      </c>
      <c r="AH67" s="59" t="str">
        <f t="shared" ref="AH67:AH130" si="12">IF(COUNTIF(C67:AF67, "C")=0,"", COUNTIF(C67:AF67, "C"))</f>
        <v/>
      </c>
      <c r="AI67" s="59" t="str">
        <f t="shared" ref="AI67:AI130" si="13">IF(COUNTIF(C67:AF67, "M")=0,"", COUNTIF(C67:AF67, "M"))</f>
        <v/>
      </c>
      <c r="AJ67" s="59" t="str">
        <f t="shared" ref="AJ67:AJ130" si="14">IF(COUNTIF(C67:AF67, "P")=0,"", COUNTIF(C67:AF67, "P"))</f>
        <v/>
      </c>
      <c r="AK67" s="59" t="str">
        <f t="shared" ref="AK67:AK130" si="15">IF(COUNTIF(C67:AF67, "S")=0,"", COUNTIF(C67:AF67, "S"))</f>
        <v/>
      </c>
      <c r="AL67" s="59" t="str">
        <f t="shared" ref="AL67:AL130" si="16">IF(COUNTIF(C67:AF67, "IN")=0,"", COUNTIF(C67:AF67, "IN"))</f>
        <v/>
      </c>
      <c r="AM67" s="59" t="str">
        <f t="shared" ref="AM67:AM130" si="17">IF(COUNTIF(C67:AF67, "A")=0,"", COUNTIF(C67:AF67, "A"))</f>
        <v/>
      </c>
      <c r="AN67" s="59" t="str">
        <f t="shared" ref="AN67:AN130" si="18">IF(COUNTIF(C67:AF67, "L")=0,"", COUNTIF(C67:AF67, "L"))</f>
        <v/>
      </c>
      <c r="AO67" s="59" t="str">
        <f t="shared" ref="AO67:AO130" si="19">IF(COUNTIF(C67:AF67, "V")=0,"", COUNTIF(C67:AF67, "V"))</f>
        <v/>
      </c>
      <c r="AP67" s="59" t="str">
        <f t="shared" ref="AP67:AP130" si="20">IF(COUNTIF(C67:AF67, "G")=0,"", COUNTIF(C67:AF67, "G"))</f>
        <v/>
      </c>
      <c r="AQ67" s="59" t="str">
        <f t="shared" ref="AQ67:AQ130" si="21">IF(SUM(AG67:AP67)=0,"", SUM(AG67:AP67))</f>
        <v/>
      </c>
    </row>
    <row r="68" spans="1:43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59" t="str">
        <f t="shared" si="11"/>
        <v/>
      </c>
      <c r="AH68" s="59" t="str">
        <f t="shared" si="12"/>
        <v/>
      </c>
      <c r="AI68" s="59" t="str">
        <f t="shared" si="13"/>
        <v/>
      </c>
      <c r="AJ68" s="59" t="str">
        <f t="shared" si="14"/>
        <v/>
      </c>
      <c r="AK68" s="59" t="str">
        <f t="shared" si="15"/>
        <v/>
      </c>
      <c r="AL68" s="59" t="str">
        <f t="shared" si="16"/>
        <v/>
      </c>
      <c r="AM68" s="59" t="str">
        <f t="shared" si="17"/>
        <v/>
      </c>
      <c r="AN68" s="59" t="str">
        <f t="shared" si="18"/>
        <v/>
      </c>
      <c r="AO68" s="59" t="str">
        <f t="shared" si="19"/>
        <v/>
      </c>
      <c r="AP68" s="59" t="str">
        <f t="shared" si="20"/>
        <v/>
      </c>
      <c r="AQ68" s="59" t="str">
        <f t="shared" si="21"/>
        <v/>
      </c>
    </row>
    <row r="69" spans="1:43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59" t="str">
        <f t="shared" si="11"/>
        <v/>
      </c>
      <c r="AH69" s="59" t="str">
        <f t="shared" si="12"/>
        <v/>
      </c>
      <c r="AI69" s="59" t="str">
        <f t="shared" si="13"/>
        <v/>
      </c>
      <c r="AJ69" s="59" t="str">
        <f t="shared" si="14"/>
        <v/>
      </c>
      <c r="AK69" s="59" t="str">
        <f t="shared" si="15"/>
        <v/>
      </c>
      <c r="AL69" s="59" t="str">
        <f t="shared" si="16"/>
        <v/>
      </c>
      <c r="AM69" s="59" t="str">
        <f t="shared" si="17"/>
        <v/>
      </c>
      <c r="AN69" s="59" t="str">
        <f t="shared" si="18"/>
        <v/>
      </c>
      <c r="AO69" s="59" t="str">
        <f t="shared" si="19"/>
        <v/>
      </c>
      <c r="AP69" s="59" t="str">
        <f t="shared" si="20"/>
        <v/>
      </c>
      <c r="AQ69" s="59" t="str">
        <f t="shared" si="21"/>
        <v/>
      </c>
    </row>
    <row r="70" spans="1:43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59" t="str">
        <f t="shared" si="11"/>
        <v/>
      </c>
      <c r="AH70" s="59" t="str">
        <f t="shared" si="12"/>
        <v/>
      </c>
      <c r="AI70" s="59" t="str">
        <f t="shared" si="13"/>
        <v/>
      </c>
      <c r="AJ70" s="59" t="str">
        <f t="shared" si="14"/>
        <v/>
      </c>
      <c r="AK70" s="59" t="str">
        <f t="shared" si="15"/>
        <v/>
      </c>
      <c r="AL70" s="59" t="str">
        <f t="shared" si="16"/>
        <v/>
      </c>
      <c r="AM70" s="59" t="str">
        <f t="shared" si="17"/>
        <v/>
      </c>
      <c r="AN70" s="59" t="str">
        <f t="shared" si="18"/>
        <v/>
      </c>
      <c r="AO70" s="59" t="str">
        <f t="shared" si="19"/>
        <v/>
      </c>
      <c r="AP70" s="59" t="str">
        <f t="shared" si="20"/>
        <v/>
      </c>
      <c r="AQ70" s="59" t="str">
        <f t="shared" si="21"/>
        <v/>
      </c>
    </row>
    <row r="71" spans="1:43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59" t="str">
        <f t="shared" si="11"/>
        <v/>
      </c>
      <c r="AH71" s="59" t="str">
        <f t="shared" si="12"/>
        <v/>
      </c>
      <c r="AI71" s="59" t="str">
        <f t="shared" si="13"/>
        <v/>
      </c>
      <c r="AJ71" s="59" t="str">
        <f t="shared" si="14"/>
        <v/>
      </c>
      <c r="AK71" s="59" t="str">
        <f t="shared" si="15"/>
        <v/>
      </c>
      <c r="AL71" s="59" t="str">
        <f t="shared" si="16"/>
        <v/>
      </c>
      <c r="AM71" s="59" t="str">
        <f t="shared" si="17"/>
        <v/>
      </c>
      <c r="AN71" s="59" t="str">
        <f t="shared" si="18"/>
        <v/>
      </c>
      <c r="AO71" s="59" t="str">
        <f t="shared" si="19"/>
        <v/>
      </c>
      <c r="AP71" s="59" t="str">
        <f t="shared" si="20"/>
        <v/>
      </c>
      <c r="AQ71" s="59" t="str">
        <f t="shared" si="21"/>
        <v/>
      </c>
    </row>
    <row r="72" spans="1:43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59" t="str">
        <f t="shared" si="11"/>
        <v/>
      </c>
      <c r="AH72" s="59" t="str">
        <f t="shared" si="12"/>
        <v/>
      </c>
      <c r="AI72" s="59" t="str">
        <f t="shared" si="13"/>
        <v/>
      </c>
      <c r="AJ72" s="59" t="str">
        <f t="shared" si="14"/>
        <v/>
      </c>
      <c r="AK72" s="59" t="str">
        <f t="shared" si="15"/>
        <v/>
      </c>
      <c r="AL72" s="59" t="str">
        <f t="shared" si="16"/>
        <v/>
      </c>
      <c r="AM72" s="59" t="str">
        <f t="shared" si="17"/>
        <v/>
      </c>
      <c r="AN72" s="59" t="str">
        <f t="shared" si="18"/>
        <v/>
      </c>
      <c r="AO72" s="59" t="str">
        <f t="shared" si="19"/>
        <v/>
      </c>
      <c r="AP72" s="59" t="str">
        <f t="shared" si="20"/>
        <v/>
      </c>
      <c r="AQ72" s="59" t="str">
        <f t="shared" si="21"/>
        <v/>
      </c>
    </row>
    <row r="73" spans="1:43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59" t="str">
        <f t="shared" si="11"/>
        <v/>
      </c>
      <c r="AH73" s="59" t="str">
        <f t="shared" si="12"/>
        <v/>
      </c>
      <c r="AI73" s="59" t="str">
        <f t="shared" si="13"/>
        <v/>
      </c>
      <c r="AJ73" s="59" t="str">
        <f t="shared" si="14"/>
        <v/>
      </c>
      <c r="AK73" s="59" t="str">
        <f t="shared" si="15"/>
        <v/>
      </c>
      <c r="AL73" s="59" t="str">
        <f t="shared" si="16"/>
        <v/>
      </c>
      <c r="AM73" s="59" t="str">
        <f t="shared" si="17"/>
        <v/>
      </c>
      <c r="AN73" s="59" t="str">
        <f t="shared" si="18"/>
        <v/>
      </c>
      <c r="AO73" s="59" t="str">
        <f t="shared" si="19"/>
        <v/>
      </c>
      <c r="AP73" s="59" t="str">
        <f t="shared" si="20"/>
        <v/>
      </c>
      <c r="AQ73" s="59" t="str">
        <f t="shared" si="21"/>
        <v/>
      </c>
    </row>
    <row r="74" spans="1:43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59" t="str">
        <f t="shared" si="11"/>
        <v/>
      </c>
      <c r="AH74" s="59" t="str">
        <f t="shared" si="12"/>
        <v/>
      </c>
      <c r="AI74" s="59" t="str">
        <f t="shared" si="13"/>
        <v/>
      </c>
      <c r="AJ74" s="59" t="str">
        <f t="shared" si="14"/>
        <v/>
      </c>
      <c r="AK74" s="59" t="str">
        <f t="shared" si="15"/>
        <v/>
      </c>
      <c r="AL74" s="59" t="str">
        <f t="shared" si="16"/>
        <v/>
      </c>
      <c r="AM74" s="59" t="str">
        <f t="shared" si="17"/>
        <v/>
      </c>
      <c r="AN74" s="59" t="str">
        <f t="shared" si="18"/>
        <v/>
      </c>
      <c r="AO74" s="59" t="str">
        <f t="shared" si="19"/>
        <v/>
      </c>
      <c r="AP74" s="59" t="str">
        <f t="shared" si="20"/>
        <v/>
      </c>
      <c r="AQ74" s="59" t="str">
        <f t="shared" si="21"/>
        <v/>
      </c>
    </row>
    <row r="75" spans="1:43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59" t="str">
        <f t="shared" si="11"/>
        <v/>
      </c>
      <c r="AH75" s="59" t="str">
        <f t="shared" si="12"/>
        <v/>
      </c>
      <c r="AI75" s="59" t="str">
        <f t="shared" si="13"/>
        <v/>
      </c>
      <c r="AJ75" s="59" t="str">
        <f t="shared" si="14"/>
        <v/>
      </c>
      <c r="AK75" s="59" t="str">
        <f t="shared" si="15"/>
        <v/>
      </c>
      <c r="AL75" s="59" t="str">
        <f t="shared" si="16"/>
        <v/>
      </c>
      <c r="AM75" s="59" t="str">
        <f t="shared" si="17"/>
        <v/>
      </c>
      <c r="AN75" s="59" t="str">
        <f t="shared" si="18"/>
        <v/>
      </c>
      <c r="AO75" s="59" t="str">
        <f t="shared" si="19"/>
        <v/>
      </c>
      <c r="AP75" s="59" t="str">
        <f t="shared" si="20"/>
        <v/>
      </c>
      <c r="AQ75" s="59" t="str">
        <f t="shared" si="21"/>
        <v/>
      </c>
    </row>
    <row r="76" spans="1:43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59" t="str">
        <f t="shared" si="11"/>
        <v/>
      </c>
      <c r="AH76" s="59" t="str">
        <f t="shared" si="12"/>
        <v/>
      </c>
      <c r="AI76" s="59" t="str">
        <f t="shared" si="13"/>
        <v/>
      </c>
      <c r="AJ76" s="59" t="str">
        <f t="shared" si="14"/>
        <v/>
      </c>
      <c r="AK76" s="59" t="str">
        <f t="shared" si="15"/>
        <v/>
      </c>
      <c r="AL76" s="59" t="str">
        <f t="shared" si="16"/>
        <v/>
      </c>
      <c r="AM76" s="59" t="str">
        <f t="shared" si="17"/>
        <v/>
      </c>
      <c r="AN76" s="59" t="str">
        <f t="shared" si="18"/>
        <v/>
      </c>
      <c r="AO76" s="59" t="str">
        <f t="shared" si="19"/>
        <v/>
      </c>
      <c r="AP76" s="59" t="str">
        <f t="shared" si="20"/>
        <v/>
      </c>
      <c r="AQ76" s="59" t="str">
        <f t="shared" si="21"/>
        <v/>
      </c>
    </row>
    <row r="77" spans="1:43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59" t="str">
        <f t="shared" si="11"/>
        <v/>
      </c>
      <c r="AH77" s="59" t="str">
        <f t="shared" si="12"/>
        <v/>
      </c>
      <c r="AI77" s="59" t="str">
        <f t="shared" si="13"/>
        <v/>
      </c>
      <c r="AJ77" s="59" t="str">
        <f t="shared" si="14"/>
        <v/>
      </c>
      <c r="AK77" s="59" t="str">
        <f t="shared" si="15"/>
        <v/>
      </c>
      <c r="AL77" s="59" t="str">
        <f t="shared" si="16"/>
        <v/>
      </c>
      <c r="AM77" s="59" t="str">
        <f t="shared" si="17"/>
        <v/>
      </c>
      <c r="AN77" s="59" t="str">
        <f t="shared" si="18"/>
        <v/>
      </c>
      <c r="AO77" s="59" t="str">
        <f t="shared" si="19"/>
        <v/>
      </c>
      <c r="AP77" s="59" t="str">
        <f t="shared" si="20"/>
        <v/>
      </c>
      <c r="AQ77" s="59" t="str">
        <f t="shared" si="21"/>
        <v/>
      </c>
    </row>
    <row r="78" spans="1:43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59" t="str">
        <f t="shared" si="11"/>
        <v/>
      </c>
      <c r="AH78" s="59" t="str">
        <f t="shared" si="12"/>
        <v/>
      </c>
      <c r="AI78" s="59" t="str">
        <f t="shared" si="13"/>
        <v/>
      </c>
      <c r="AJ78" s="59" t="str">
        <f t="shared" si="14"/>
        <v/>
      </c>
      <c r="AK78" s="59" t="str">
        <f t="shared" si="15"/>
        <v/>
      </c>
      <c r="AL78" s="59" t="str">
        <f t="shared" si="16"/>
        <v/>
      </c>
      <c r="AM78" s="59" t="str">
        <f t="shared" si="17"/>
        <v/>
      </c>
      <c r="AN78" s="59" t="str">
        <f t="shared" si="18"/>
        <v/>
      </c>
      <c r="AO78" s="59" t="str">
        <f t="shared" si="19"/>
        <v/>
      </c>
      <c r="AP78" s="59" t="str">
        <f t="shared" si="20"/>
        <v/>
      </c>
      <c r="AQ78" s="59" t="str">
        <f t="shared" si="21"/>
        <v/>
      </c>
    </row>
    <row r="79" spans="1:43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59" t="str">
        <f t="shared" si="11"/>
        <v/>
      </c>
      <c r="AH79" s="59" t="str">
        <f t="shared" si="12"/>
        <v/>
      </c>
      <c r="AI79" s="59" t="str">
        <f t="shared" si="13"/>
        <v/>
      </c>
      <c r="AJ79" s="59" t="str">
        <f t="shared" si="14"/>
        <v/>
      </c>
      <c r="AK79" s="59" t="str">
        <f t="shared" si="15"/>
        <v/>
      </c>
      <c r="AL79" s="59" t="str">
        <f t="shared" si="16"/>
        <v/>
      </c>
      <c r="AM79" s="59" t="str">
        <f t="shared" si="17"/>
        <v/>
      </c>
      <c r="AN79" s="59" t="str">
        <f t="shared" si="18"/>
        <v/>
      </c>
      <c r="AO79" s="59" t="str">
        <f t="shared" si="19"/>
        <v/>
      </c>
      <c r="AP79" s="59" t="str">
        <f t="shared" si="20"/>
        <v/>
      </c>
      <c r="AQ79" s="59" t="str">
        <f t="shared" si="21"/>
        <v/>
      </c>
    </row>
    <row r="80" spans="1:43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59" t="str">
        <f t="shared" si="11"/>
        <v/>
      </c>
      <c r="AH80" s="59" t="str">
        <f t="shared" si="12"/>
        <v/>
      </c>
      <c r="AI80" s="59" t="str">
        <f t="shared" si="13"/>
        <v/>
      </c>
      <c r="AJ80" s="59" t="str">
        <f t="shared" si="14"/>
        <v/>
      </c>
      <c r="AK80" s="59" t="str">
        <f t="shared" si="15"/>
        <v/>
      </c>
      <c r="AL80" s="59" t="str">
        <f t="shared" si="16"/>
        <v/>
      </c>
      <c r="AM80" s="59" t="str">
        <f t="shared" si="17"/>
        <v/>
      </c>
      <c r="AN80" s="59" t="str">
        <f t="shared" si="18"/>
        <v/>
      </c>
      <c r="AO80" s="59" t="str">
        <f t="shared" si="19"/>
        <v/>
      </c>
      <c r="AP80" s="59" t="str">
        <f t="shared" si="20"/>
        <v/>
      </c>
      <c r="AQ80" s="59" t="str">
        <f t="shared" si="21"/>
        <v/>
      </c>
    </row>
    <row r="81" spans="1:43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59" t="str">
        <f t="shared" si="11"/>
        <v/>
      </c>
      <c r="AH81" s="59" t="str">
        <f t="shared" si="12"/>
        <v/>
      </c>
      <c r="AI81" s="59" t="str">
        <f t="shared" si="13"/>
        <v/>
      </c>
      <c r="AJ81" s="59" t="str">
        <f t="shared" si="14"/>
        <v/>
      </c>
      <c r="AK81" s="59" t="str">
        <f t="shared" si="15"/>
        <v/>
      </c>
      <c r="AL81" s="59" t="str">
        <f t="shared" si="16"/>
        <v/>
      </c>
      <c r="AM81" s="59" t="str">
        <f t="shared" si="17"/>
        <v/>
      </c>
      <c r="AN81" s="59" t="str">
        <f t="shared" si="18"/>
        <v/>
      </c>
      <c r="AO81" s="59" t="str">
        <f t="shared" si="19"/>
        <v/>
      </c>
      <c r="AP81" s="59" t="str">
        <f t="shared" si="20"/>
        <v/>
      </c>
      <c r="AQ81" s="59" t="str">
        <f t="shared" si="21"/>
        <v/>
      </c>
    </row>
    <row r="82" spans="1:43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59" t="str">
        <f t="shared" si="11"/>
        <v/>
      </c>
      <c r="AH82" s="59" t="str">
        <f t="shared" si="12"/>
        <v/>
      </c>
      <c r="AI82" s="59" t="str">
        <f t="shared" si="13"/>
        <v/>
      </c>
      <c r="AJ82" s="59" t="str">
        <f t="shared" si="14"/>
        <v/>
      </c>
      <c r="AK82" s="59" t="str">
        <f t="shared" si="15"/>
        <v/>
      </c>
      <c r="AL82" s="59" t="str">
        <f t="shared" si="16"/>
        <v/>
      </c>
      <c r="AM82" s="59" t="str">
        <f t="shared" si="17"/>
        <v/>
      </c>
      <c r="AN82" s="59" t="str">
        <f t="shared" si="18"/>
        <v/>
      </c>
      <c r="AO82" s="59" t="str">
        <f t="shared" si="19"/>
        <v/>
      </c>
      <c r="AP82" s="59" t="str">
        <f t="shared" si="20"/>
        <v/>
      </c>
      <c r="AQ82" s="59" t="str">
        <f t="shared" si="21"/>
        <v/>
      </c>
    </row>
    <row r="83" spans="1:43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59" t="str">
        <f t="shared" si="11"/>
        <v/>
      </c>
      <c r="AH83" s="59" t="str">
        <f t="shared" si="12"/>
        <v/>
      </c>
      <c r="AI83" s="59" t="str">
        <f t="shared" si="13"/>
        <v/>
      </c>
      <c r="AJ83" s="59" t="str">
        <f t="shared" si="14"/>
        <v/>
      </c>
      <c r="AK83" s="59" t="str">
        <f t="shared" si="15"/>
        <v/>
      </c>
      <c r="AL83" s="59" t="str">
        <f t="shared" si="16"/>
        <v/>
      </c>
      <c r="AM83" s="59" t="str">
        <f t="shared" si="17"/>
        <v/>
      </c>
      <c r="AN83" s="59" t="str">
        <f t="shared" si="18"/>
        <v/>
      </c>
      <c r="AO83" s="59" t="str">
        <f t="shared" si="19"/>
        <v/>
      </c>
      <c r="AP83" s="59" t="str">
        <f t="shared" si="20"/>
        <v/>
      </c>
      <c r="AQ83" s="59" t="str">
        <f t="shared" si="21"/>
        <v/>
      </c>
    </row>
    <row r="84" spans="1:43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59" t="str">
        <f t="shared" si="11"/>
        <v/>
      </c>
      <c r="AH84" s="59" t="str">
        <f t="shared" si="12"/>
        <v/>
      </c>
      <c r="AI84" s="59" t="str">
        <f t="shared" si="13"/>
        <v/>
      </c>
      <c r="AJ84" s="59" t="str">
        <f t="shared" si="14"/>
        <v/>
      </c>
      <c r="AK84" s="59" t="str">
        <f t="shared" si="15"/>
        <v/>
      </c>
      <c r="AL84" s="59" t="str">
        <f t="shared" si="16"/>
        <v/>
      </c>
      <c r="AM84" s="59" t="str">
        <f t="shared" si="17"/>
        <v/>
      </c>
      <c r="AN84" s="59" t="str">
        <f t="shared" si="18"/>
        <v/>
      </c>
      <c r="AO84" s="59" t="str">
        <f t="shared" si="19"/>
        <v/>
      </c>
      <c r="AP84" s="59" t="str">
        <f t="shared" si="20"/>
        <v/>
      </c>
      <c r="AQ84" s="59" t="str">
        <f t="shared" si="21"/>
        <v/>
      </c>
    </row>
    <row r="85" spans="1:43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59" t="str">
        <f t="shared" si="11"/>
        <v/>
      </c>
      <c r="AH85" s="59" t="str">
        <f t="shared" si="12"/>
        <v/>
      </c>
      <c r="AI85" s="59" t="str">
        <f t="shared" si="13"/>
        <v/>
      </c>
      <c r="AJ85" s="59" t="str">
        <f t="shared" si="14"/>
        <v/>
      </c>
      <c r="AK85" s="59" t="str">
        <f t="shared" si="15"/>
        <v/>
      </c>
      <c r="AL85" s="59" t="str">
        <f t="shared" si="16"/>
        <v/>
      </c>
      <c r="AM85" s="59" t="str">
        <f t="shared" si="17"/>
        <v/>
      </c>
      <c r="AN85" s="59" t="str">
        <f t="shared" si="18"/>
        <v/>
      </c>
      <c r="AO85" s="59" t="str">
        <f t="shared" si="19"/>
        <v/>
      </c>
      <c r="AP85" s="59" t="str">
        <f t="shared" si="20"/>
        <v/>
      </c>
      <c r="AQ85" s="59" t="str">
        <f t="shared" si="21"/>
        <v/>
      </c>
    </row>
    <row r="86" spans="1:43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59" t="str">
        <f t="shared" si="11"/>
        <v/>
      </c>
      <c r="AH86" s="59" t="str">
        <f t="shared" si="12"/>
        <v/>
      </c>
      <c r="AI86" s="59" t="str">
        <f t="shared" si="13"/>
        <v/>
      </c>
      <c r="AJ86" s="59" t="str">
        <f t="shared" si="14"/>
        <v/>
      </c>
      <c r="AK86" s="59" t="str">
        <f t="shared" si="15"/>
        <v/>
      </c>
      <c r="AL86" s="59" t="str">
        <f t="shared" si="16"/>
        <v/>
      </c>
      <c r="AM86" s="59" t="str">
        <f t="shared" si="17"/>
        <v/>
      </c>
      <c r="AN86" s="59" t="str">
        <f t="shared" si="18"/>
        <v/>
      </c>
      <c r="AO86" s="59" t="str">
        <f t="shared" si="19"/>
        <v/>
      </c>
      <c r="AP86" s="59" t="str">
        <f t="shared" si="20"/>
        <v/>
      </c>
      <c r="AQ86" s="59" t="str">
        <f t="shared" si="21"/>
        <v/>
      </c>
    </row>
    <row r="87" spans="1:43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59" t="str">
        <f t="shared" si="11"/>
        <v/>
      </c>
      <c r="AH87" s="59" t="str">
        <f t="shared" si="12"/>
        <v/>
      </c>
      <c r="AI87" s="59" t="str">
        <f t="shared" si="13"/>
        <v/>
      </c>
      <c r="AJ87" s="59" t="str">
        <f t="shared" si="14"/>
        <v/>
      </c>
      <c r="AK87" s="59" t="str">
        <f t="shared" si="15"/>
        <v/>
      </c>
      <c r="AL87" s="59" t="str">
        <f t="shared" si="16"/>
        <v/>
      </c>
      <c r="AM87" s="59" t="str">
        <f t="shared" si="17"/>
        <v/>
      </c>
      <c r="AN87" s="59" t="str">
        <f t="shared" si="18"/>
        <v/>
      </c>
      <c r="AO87" s="59" t="str">
        <f t="shared" si="19"/>
        <v/>
      </c>
      <c r="AP87" s="59" t="str">
        <f t="shared" si="20"/>
        <v/>
      </c>
      <c r="AQ87" s="59" t="str">
        <f t="shared" si="21"/>
        <v/>
      </c>
    </row>
    <row r="88" spans="1:43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59" t="str">
        <f t="shared" si="11"/>
        <v/>
      </c>
      <c r="AH88" s="59" t="str">
        <f t="shared" si="12"/>
        <v/>
      </c>
      <c r="AI88" s="59" t="str">
        <f t="shared" si="13"/>
        <v/>
      </c>
      <c r="AJ88" s="59" t="str">
        <f t="shared" si="14"/>
        <v/>
      </c>
      <c r="AK88" s="59" t="str">
        <f t="shared" si="15"/>
        <v/>
      </c>
      <c r="AL88" s="59" t="str">
        <f t="shared" si="16"/>
        <v/>
      </c>
      <c r="AM88" s="59" t="str">
        <f t="shared" si="17"/>
        <v/>
      </c>
      <c r="AN88" s="59" t="str">
        <f t="shared" si="18"/>
        <v/>
      </c>
      <c r="AO88" s="59" t="str">
        <f t="shared" si="19"/>
        <v/>
      </c>
      <c r="AP88" s="59" t="str">
        <f t="shared" si="20"/>
        <v/>
      </c>
      <c r="AQ88" s="59" t="str">
        <f t="shared" si="21"/>
        <v/>
      </c>
    </row>
    <row r="89" spans="1:43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59" t="str">
        <f t="shared" si="11"/>
        <v/>
      </c>
      <c r="AH89" s="59" t="str">
        <f t="shared" si="12"/>
        <v/>
      </c>
      <c r="AI89" s="59" t="str">
        <f t="shared" si="13"/>
        <v/>
      </c>
      <c r="AJ89" s="59" t="str">
        <f t="shared" si="14"/>
        <v/>
      </c>
      <c r="AK89" s="59" t="str">
        <f t="shared" si="15"/>
        <v/>
      </c>
      <c r="AL89" s="59" t="str">
        <f t="shared" si="16"/>
        <v/>
      </c>
      <c r="AM89" s="59" t="str">
        <f t="shared" si="17"/>
        <v/>
      </c>
      <c r="AN89" s="59" t="str">
        <f t="shared" si="18"/>
        <v/>
      </c>
      <c r="AO89" s="59" t="str">
        <f t="shared" si="19"/>
        <v/>
      </c>
      <c r="AP89" s="59" t="str">
        <f t="shared" si="20"/>
        <v/>
      </c>
      <c r="AQ89" s="59" t="str">
        <f t="shared" si="21"/>
        <v/>
      </c>
    </row>
    <row r="90" spans="1:43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59" t="str">
        <f t="shared" si="11"/>
        <v/>
      </c>
      <c r="AH90" s="59" t="str">
        <f t="shared" si="12"/>
        <v/>
      </c>
      <c r="AI90" s="59" t="str">
        <f t="shared" si="13"/>
        <v/>
      </c>
      <c r="AJ90" s="59" t="str">
        <f t="shared" si="14"/>
        <v/>
      </c>
      <c r="AK90" s="59" t="str">
        <f t="shared" si="15"/>
        <v/>
      </c>
      <c r="AL90" s="59" t="str">
        <f t="shared" si="16"/>
        <v/>
      </c>
      <c r="AM90" s="59" t="str">
        <f t="shared" si="17"/>
        <v/>
      </c>
      <c r="AN90" s="59" t="str">
        <f t="shared" si="18"/>
        <v/>
      </c>
      <c r="AO90" s="59" t="str">
        <f t="shared" si="19"/>
        <v/>
      </c>
      <c r="AP90" s="59" t="str">
        <f t="shared" si="20"/>
        <v/>
      </c>
      <c r="AQ90" s="59" t="str">
        <f t="shared" si="21"/>
        <v/>
      </c>
    </row>
    <row r="91" spans="1:43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59" t="str">
        <f t="shared" si="11"/>
        <v/>
      </c>
      <c r="AH91" s="59" t="str">
        <f t="shared" si="12"/>
        <v/>
      </c>
      <c r="AI91" s="59" t="str">
        <f t="shared" si="13"/>
        <v/>
      </c>
      <c r="AJ91" s="59" t="str">
        <f t="shared" si="14"/>
        <v/>
      </c>
      <c r="AK91" s="59" t="str">
        <f t="shared" si="15"/>
        <v/>
      </c>
      <c r="AL91" s="59" t="str">
        <f t="shared" si="16"/>
        <v/>
      </c>
      <c r="AM91" s="59" t="str">
        <f t="shared" si="17"/>
        <v/>
      </c>
      <c r="AN91" s="59" t="str">
        <f t="shared" si="18"/>
        <v/>
      </c>
      <c r="AO91" s="59" t="str">
        <f t="shared" si="19"/>
        <v/>
      </c>
      <c r="AP91" s="59" t="str">
        <f t="shared" si="20"/>
        <v/>
      </c>
      <c r="AQ91" s="59" t="str">
        <f t="shared" si="21"/>
        <v/>
      </c>
    </row>
    <row r="92" spans="1:43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59" t="str">
        <f t="shared" si="11"/>
        <v/>
      </c>
      <c r="AH92" s="59" t="str">
        <f t="shared" si="12"/>
        <v/>
      </c>
      <c r="AI92" s="59" t="str">
        <f t="shared" si="13"/>
        <v/>
      </c>
      <c r="AJ92" s="59" t="str">
        <f t="shared" si="14"/>
        <v/>
      </c>
      <c r="AK92" s="59" t="str">
        <f t="shared" si="15"/>
        <v/>
      </c>
      <c r="AL92" s="59" t="str">
        <f t="shared" si="16"/>
        <v/>
      </c>
      <c r="AM92" s="59" t="str">
        <f t="shared" si="17"/>
        <v/>
      </c>
      <c r="AN92" s="59" t="str">
        <f t="shared" si="18"/>
        <v/>
      </c>
      <c r="AO92" s="59" t="str">
        <f t="shared" si="19"/>
        <v/>
      </c>
      <c r="AP92" s="59" t="str">
        <f t="shared" si="20"/>
        <v/>
      </c>
      <c r="AQ92" s="59" t="str">
        <f t="shared" si="21"/>
        <v/>
      </c>
    </row>
    <row r="93" spans="1:43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59" t="str">
        <f t="shared" si="11"/>
        <v/>
      </c>
      <c r="AH93" s="59" t="str">
        <f t="shared" si="12"/>
        <v/>
      </c>
      <c r="AI93" s="59" t="str">
        <f t="shared" si="13"/>
        <v/>
      </c>
      <c r="AJ93" s="59" t="str">
        <f t="shared" si="14"/>
        <v/>
      </c>
      <c r="AK93" s="59" t="str">
        <f t="shared" si="15"/>
        <v/>
      </c>
      <c r="AL93" s="59" t="str">
        <f t="shared" si="16"/>
        <v/>
      </c>
      <c r="AM93" s="59" t="str">
        <f t="shared" si="17"/>
        <v/>
      </c>
      <c r="AN93" s="59" t="str">
        <f t="shared" si="18"/>
        <v/>
      </c>
      <c r="AO93" s="59" t="str">
        <f t="shared" si="19"/>
        <v/>
      </c>
      <c r="AP93" s="59" t="str">
        <f t="shared" si="20"/>
        <v/>
      </c>
      <c r="AQ93" s="59" t="str">
        <f t="shared" si="21"/>
        <v/>
      </c>
    </row>
    <row r="94" spans="1:43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59" t="str">
        <f t="shared" si="11"/>
        <v/>
      </c>
      <c r="AH94" s="59" t="str">
        <f t="shared" si="12"/>
        <v/>
      </c>
      <c r="AI94" s="59" t="str">
        <f t="shared" si="13"/>
        <v/>
      </c>
      <c r="AJ94" s="59" t="str">
        <f t="shared" si="14"/>
        <v/>
      </c>
      <c r="AK94" s="59" t="str">
        <f t="shared" si="15"/>
        <v/>
      </c>
      <c r="AL94" s="59" t="str">
        <f t="shared" si="16"/>
        <v/>
      </c>
      <c r="AM94" s="59" t="str">
        <f t="shared" si="17"/>
        <v/>
      </c>
      <c r="AN94" s="59" t="str">
        <f t="shared" si="18"/>
        <v/>
      </c>
      <c r="AO94" s="59" t="str">
        <f t="shared" si="19"/>
        <v/>
      </c>
      <c r="AP94" s="59" t="str">
        <f t="shared" si="20"/>
        <v/>
      </c>
      <c r="AQ94" s="59" t="str">
        <f t="shared" si="21"/>
        <v/>
      </c>
    </row>
    <row r="95" spans="1:43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59" t="str">
        <f t="shared" si="11"/>
        <v/>
      </c>
      <c r="AH95" s="59" t="str">
        <f t="shared" si="12"/>
        <v/>
      </c>
      <c r="AI95" s="59" t="str">
        <f t="shared" si="13"/>
        <v/>
      </c>
      <c r="AJ95" s="59" t="str">
        <f t="shared" si="14"/>
        <v/>
      </c>
      <c r="AK95" s="59" t="str">
        <f t="shared" si="15"/>
        <v/>
      </c>
      <c r="AL95" s="59" t="str">
        <f t="shared" si="16"/>
        <v/>
      </c>
      <c r="AM95" s="59" t="str">
        <f t="shared" si="17"/>
        <v/>
      </c>
      <c r="AN95" s="59" t="str">
        <f t="shared" si="18"/>
        <v/>
      </c>
      <c r="AO95" s="59" t="str">
        <f t="shared" si="19"/>
        <v/>
      </c>
      <c r="AP95" s="59" t="str">
        <f t="shared" si="20"/>
        <v/>
      </c>
      <c r="AQ95" s="59" t="str">
        <f t="shared" si="21"/>
        <v/>
      </c>
    </row>
    <row r="96" spans="1:43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59" t="str">
        <f t="shared" si="11"/>
        <v/>
      </c>
      <c r="AH96" s="59" t="str">
        <f t="shared" si="12"/>
        <v/>
      </c>
      <c r="AI96" s="59" t="str">
        <f t="shared" si="13"/>
        <v/>
      </c>
      <c r="AJ96" s="59" t="str">
        <f t="shared" si="14"/>
        <v/>
      </c>
      <c r="AK96" s="59" t="str">
        <f t="shared" si="15"/>
        <v/>
      </c>
      <c r="AL96" s="59" t="str">
        <f t="shared" si="16"/>
        <v/>
      </c>
      <c r="AM96" s="59" t="str">
        <f t="shared" si="17"/>
        <v/>
      </c>
      <c r="AN96" s="59" t="str">
        <f t="shared" si="18"/>
        <v/>
      </c>
      <c r="AO96" s="59" t="str">
        <f t="shared" si="19"/>
        <v/>
      </c>
      <c r="AP96" s="59" t="str">
        <f t="shared" si="20"/>
        <v/>
      </c>
      <c r="AQ96" s="59" t="str">
        <f t="shared" si="21"/>
        <v/>
      </c>
    </row>
    <row r="97" spans="1:43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59" t="str">
        <f t="shared" si="11"/>
        <v/>
      </c>
      <c r="AH97" s="59" t="str">
        <f t="shared" si="12"/>
        <v/>
      </c>
      <c r="AI97" s="59" t="str">
        <f t="shared" si="13"/>
        <v/>
      </c>
      <c r="AJ97" s="59" t="str">
        <f t="shared" si="14"/>
        <v/>
      </c>
      <c r="AK97" s="59" t="str">
        <f t="shared" si="15"/>
        <v/>
      </c>
      <c r="AL97" s="59" t="str">
        <f t="shared" si="16"/>
        <v/>
      </c>
      <c r="AM97" s="59" t="str">
        <f t="shared" si="17"/>
        <v/>
      </c>
      <c r="AN97" s="59" t="str">
        <f t="shared" si="18"/>
        <v/>
      </c>
      <c r="AO97" s="59" t="str">
        <f t="shared" si="19"/>
        <v/>
      </c>
      <c r="AP97" s="59" t="str">
        <f t="shared" si="20"/>
        <v/>
      </c>
      <c r="AQ97" s="59" t="str">
        <f t="shared" si="21"/>
        <v/>
      </c>
    </row>
    <row r="98" spans="1:43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59" t="str">
        <f t="shared" si="11"/>
        <v/>
      </c>
      <c r="AH98" s="59" t="str">
        <f t="shared" si="12"/>
        <v/>
      </c>
      <c r="AI98" s="59" t="str">
        <f t="shared" si="13"/>
        <v/>
      </c>
      <c r="AJ98" s="59" t="str">
        <f t="shared" si="14"/>
        <v/>
      </c>
      <c r="AK98" s="59" t="str">
        <f t="shared" si="15"/>
        <v/>
      </c>
      <c r="AL98" s="59" t="str">
        <f t="shared" si="16"/>
        <v/>
      </c>
      <c r="AM98" s="59" t="str">
        <f t="shared" si="17"/>
        <v/>
      </c>
      <c r="AN98" s="59" t="str">
        <f t="shared" si="18"/>
        <v/>
      </c>
      <c r="AO98" s="59" t="str">
        <f t="shared" si="19"/>
        <v/>
      </c>
      <c r="AP98" s="59" t="str">
        <f t="shared" si="20"/>
        <v/>
      </c>
      <c r="AQ98" s="59" t="str">
        <f t="shared" si="21"/>
        <v/>
      </c>
    </row>
    <row r="99" spans="1:43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59" t="str">
        <f t="shared" si="11"/>
        <v/>
      </c>
      <c r="AH99" s="59" t="str">
        <f t="shared" si="12"/>
        <v/>
      </c>
      <c r="AI99" s="59" t="str">
        <f t="shared" si="13"/>
        <v/>
      </c>
      <c r="AJ99" s="59" t="str">
        <f t="shared" si="14"/>
        <v/>
      </c>
      <c r="AK99" s="59" t="str">
        <f t="shared" si="15"/>
        <v/>
      </c>
      <c r="AL99" s="59" t="str">
        <f t="shared" si="16"/>
        <v/>
      </c>
      <c r="AM99" s="59" t="str">
        <f t="shared" si="17"/>
        <v/>
      </c>
      <c r="AN99" s="59" t="str">
        <f t="shared" si="18"/>
        <v/>
      </c>
      <c r="AO99" s="59" t="str">
        <f t="shared" si="19"/>
        <v/>
      </c>
      <c r="AP99" s="59" t="str">
        <f t="shared" si="20"/>
        <v/>
      </c>
      <c r="AQ99" s="59" t="str">
        <f t="shared" si="21"/>
        <v/>
      </c>
    </row>
    <row r="100" spans="1:43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59" t="str">
        <f t="shared" si="11"/>
        <v/>
      </c>
      <c r="AH100" s="59" t="str">
        <f t="shared" si="12"/>
        <v/>
      </c>
      <c r="AI100" s="59" t="str">
        <f t="shared" si="13"/>
        <v/>
      </c>
      <c r="AJ100" s="59" t="str">
        <f t="shared" si="14"/>
        <v/>
      </c>
      <c r="AK100" s="59" t="str">
        <f t="shared" si="15"/>
        <v/>
      </c>
      <c r="AL100" s="59" t="str">
        <f t="shared" si="16"/>
        <v/>
      </c>
      <c r="AM100" s="59" t="str">
        <f t="shared" si="17"/>
        <v/>
      </c>
      <c r="AN100" s="59" t="str">
        <f t="shared" si="18"/>
        <v/>
      </c>
      <c r="AO100" s="59" t="str">
        <f t="shared" si="19"/>
        <v/>
      </c>
      <c r="AP100" s="59" t="str">
        <f t="shared" si="20"/>
        <v/>
      </c>
      <c r="AQ100" s="59" t="str">
        <f t="shared" si="21"/>
        <v/>
      </c>
    </row>
    <row r="101" spans="1:43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59" t="str">
        <f t="shared" si="11"/>
        <v/>
      </c>
      <c r="AH101" s="59" t="str">
        <f t="shared" si="12"/>
        <v/>
      </c>
      <c r="AI101" s="59" t="str">
        <f t="shared" si="13"/>
        <v/>
      </c>
      <c r="AJ101" s="59" t="str">
        <f t="shared" si="14"/>
        <v/>
      </c>
      <c r="AK101" s="59" t="str">
        <f t="shared" si="15"/>
        <v/>
      </c>
      <c r="AL101" s="59" t="str">
        <f t="shared" si="16"/>
        <v/>
      </c>
      <c r="AM101" s="59" t="str">
        <f t="shared" si="17"/>
        <v/>
      </c>
      <c r="AN101" s="59" t="str">
        <f t="shared" si="18"/>
        <v/>
      </c>
      <c r="AO101" s="59" t="str">
        <f t="shared" si="19"/>
        <v/>
      </c>
      <c r="AP101" s="59" t="str">
        <f t="shared" si="20"/>
        <v/>
      </c>
      <c r="AQ101" s="59" t="str">
        <f t="shared" si="21"/>
        <v/>
      </c>
    </row>
    <row r="102" spans="1:43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59" t="str">
        <f t="shared" si="11"/>
        <v/>
      </c>
      <c r="AH102" s="59" t="str">
        <f t="shared" si="12"/>
        <v/>
      </c>
      <c r="AI102" s="59" t="str">
        <f t="shared" si="13"/>
        <v/>
      </c>
      <c r="AJ102" s="59" t="str">
        <f t="shared" si="14"/>
        <v/>
      </c>
      <c r="AK102" s="59" t="str">
        <f t="shared" si="15"/>
        <v/>
      </c>
      <c r="AL102" s="59" t="str">
        <f t="shared" si="16"/>
        <v/>
      </c>
      <c r="AM102" s="59" t="str">
        <f t="shared" si="17"/>
        <v/>
      </c>
      <c r="AN102" s="59" t="str">
        <f t="shared" si="18"/>
        <v/>
      </c>
      <c r="AO102" s="59" t="str">
        <f t="shared" si="19"/>
        <v/>
      </c>
      <c r="AP102" s="59" t="str">
        <f t="shared" si="20"/>
        <v/>
      </c>
      <c r="AQ102" s="59" t="str">
        <f t="shared" si="21"/>
        <v/>
      </c>
    </row>
    <row r="103" spans="1:43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59" t="str">
        <f t="shared" si="11"/>
        <v/>
      </c>
      <c r="AH103" s="59" t="str">
        <f t="shared" si="12"/>
        <v/>
      </c>
      <c r="AI103" s="59" t="str">
        <f t="shared" si="13"/>
        <v/>
      </c>
      <c r="AJ103" s="59" t="str">
        <f t="shared" si="14"/>
        <v/>
      </c>
      <c r="AK103" s="59" t="str">
        <f t="shared" si="15"/>
        <v/>
      </c>
      <c r="AL103" s="59" t="str">
        <f t="shared" si="16"/>
        <v/>
      </c>
      <c r="AM103" s="59" t="str">
        <f t="shared" si="17"/>
        <v/>
      </c>
      <c r="AN103" s="59" t="str">
        <f t="shared" si="18"/>
        <v/>
      </c>
      <c r="AO103" s="59" t="str">
        <f t="shared" si="19"/>
        <v/>
      </c>
      <c r="AP103" s="59" t="str">
        <f t="shared" si="20"/>
        <v/>
      </c>
      <c r="AQ103" s="59" t="str">
        <f t="shared" si="21"/>
        <v/>
      </c>
    </row>
    <row r="104" spans="1:43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59" t="str">
        <f t="shared" si="11"/>
        <v/>
      </c>
      <c r="AH104" s="59" t="str">
        <f t="shared" si="12"/>
        <v/>
      </c>
      <c r="AI104" s="59" t="str">
        <f t="shared" si="13"/>
        <v/>
      </c>
      <c r="AJ104" s="59" t="str">
        <f t="shared" si="14"/>
        <v/>
      </c>
      <c r="AK104" s="59" t="str">
        <f t="shared" si="15"/>
        <v/>
      </c>
      <c r="AL104" s="59" t="str">
        <f t="shared" si="16"/>
        <v/>
      </c>
      <c r="AM104" s="59" t="str">
        <f t="shared" si="17"/>
        <v/>
      </c>
      <c r="AN104" s="59" t="str">
        <f t="shared" si="18"/>
        <v/>
      </c>
      <c r="AO104" s="59" t="str">
        <f t="shared" si="19"/>
        <v/>
      </c>
      <c r="AP104" s="59" t="str">
        <f t="shared" si="20"/>
        <v/>
      </c>
      <c r="AQ104" s="59" t="str">
        <f t="shared" si="21"/>
        <v/>
      </c>
    </row>
    <row r="105" spans="1:43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59" t="str">
        <f t="shared" si="11"/>
        <v/>
      </c>
      <c r="AH105" s="59" t="str">
        <f t="shared" si="12"/>
        <v/>
      </c>
      <c r="AI105" s="59" t="str">
        <f t="shared" si="13"/>
        <v/>
      </c>
      <c r="AJ105" s="59" t="str">
        <f t="shared" si="14"/>
        <v/>
      </c>
      <c r="AK105" s="59" t="str">
        <f t="shared" si="15"/>
        <v/>
      </c>
      <c r="AL105" s="59" t="str">
        <f t="shared" si="16"/>
        <v/>
      </c>
      <c r="AM105" s="59" t="str">
        <f t="shared" si="17"/>
        <v/>
      </c>
      <c r="AN105" s="59" t="str">
        <f t="shared" si="18"/>
        <v/>
      </c>
      <c r="AO105" s="59" t="str">
        <f t="shared" si="19"/>
        <v/>
      </c>
      <c r="AP105" s="59" t="str">
        <f t="shared" si="20"/>
        <v/>
      </c>
      <c r="AQ105" s="59" t="str">
        <f t="shared" si="21"/>
        <v/>
      </c>
    </row>
    <row r="106" spans="1:43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59" t="str">
        <f t="shared" si="11"/>
        <v/>
      </c>
      <c r="AH106" s="59" t="str">
        <f t="shared" si="12"/>
        <v/>
      </c>
      <c r="AI106" s="59" t="str">
        <f t="shared" si="13"/>
        <v/>
      </c>
      <c r="AJ106" s="59" t="str">
        <f t="shared" si="14"/>
        <v/>
      </c>
      <c r="AK106" s="59" t="str">
        <f t="shared" si="15"/>
        <v/>
      </c>
      <c r="AL106" s="59" t="str">
        <f t="shared" si="16"/>
        <v/>
      </c>
      <c r="AM106" s="59" t="str">
        <f t="shared" si="17"/>
        <v/>
      </c>
      <c r="AN106" s="59" t="str">
        <f t="shared" si="18"/>
        <v/>
      </c>
      <c r="AO106" s="59" t="str">
        <f t="shared" si="19"/>
        <v/>
      </c>
      <c r="AP106" s="59" t="str">
        <f t="shared" si="20"/>
        <v/>
      </c>
      <c r="AQ106" s="59" t="str">
        <f t="shared" si="21"/>
        <v/>
      </c>
    </row>
    <row r="107" spans="1:43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59" t="str">
        <f t="shared" si="11"/>
        <v/>
      </c>
      <c r="AH107" s="59" t="str">
        <f t="shared" si="12"/>
        <v/>
      </c>
      <c r="AI107" s="59" t="str">
        <f t="shared" si="13"/>
        <v/>
      </c>
      <c r="AJ107" s="59" t="str">
        <f t="shared" si="14"/>
        <v/>
      </c>
      <c r="AK107" s="59" t="str">
        <f t="shared" si="15"/>
        <v/>
      </c>
      <c r="AL107" s="59" t="str">
        <f t="shared" si="16"/>
        <v/>
      </c>
      <c r="AM107" s="59" t="str">
        <f t="shared" si="17"/>
        <v/>
      </c>
      <c r="AN107" s="59" t="str">
        <f t="shared" si="18"/>
        <v/>
      </c>
      <c r="AO107" s="59" t="str">
        <f t="shared" si="19"/>
        <v/>
      </c>
      <c r="AP107" s="59" t="str">
        <f t="shared" si="20"/>
        <v/>
      </c>
      <c r="AQ107" s="59" t="str">
        <f t="shared" si="21"/>
        <v/>
      </c>
    </row>
    <row r="108" spans="1:43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59" t="str">
        <f t="shared" si="11"/>
        <v/>
      </c>
      <c r="AH108" s="59" t="str">
        <f t="shared" si="12"/>
        <v/>
      </c>
      <c r="AI108" s="59" t="str">
        <f t="shared" si="13"/>
        <v/>
      </c>
      <c r="AJ108" s="59" t="str">
        <f t="shared" si="14"/>
        <v/>
      </c>
      <c r="AK108" s="59" t="str">
        <f t="shared" si="15"/>
        <v/>
      </c>
      <c r="AL108" s="59" t="str">
        <f t="shared" si="16"/>
        <v/>
      </c>
      <c r="AM108" s="59" t="str">
        <f t="shared" si="17"/>
        <v/>
      </c>
      <c r="AN108" s="59" t="str">
        <f t="shared" si="18"/>
        <v/>
      </c>
      <c r="AO108" s="59" t="str">
        <f t="shared" si="19"/>
        <v/>
      </c>
      <c r="AP108" s="59" t="str">
        <f t="shared" si="20"/>
        <v/>
      </c>
      <c r="AQ108" s="59" t="str">
        <f t="shared" si="21"/>
        <v/>
      </c>
    </row>
    <row r="109" spans="1:43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59" t="str">
        <f t="shared" si="11"/>
        <v/>
      </c>
      <c r="AH109" s="59" t="str">
        <f t="shared" si="12"/>
        <v/>
      </c>
      <c r="AI109" s="59" t="str">
        <f t="shared" si="13"/>
        <v/>
      </c>
      <c r="AJ109" s="59" t="str">
        <f t="shared" si="14"/>
        <v/>
      </c>
      <c r="AK109" s="59" t="str">
        <f t="shared" si="15"/>
        <v/>
      </c>
      <c r="AL109" s="59" t="str">
        <f t="shared" si="16"/>
        <v/>
      </c>
      <c r="AM109" s="59" t="str">
        <f t="shared" si="17"/>
        <v/>
      </c>
      <c r="AN109" s="59" t="str">
        <f t="shared" si="18"/>
        <v/>
      </c>
      <c r="AO109" s="59" t="str">
        <f t="shared" si="19"/>
        <v/>
      </c>
      <c r="AP109" s="59" t="str">
        <f t="shared" si="20"/>
        <v/>
      </c>
      <c r="AQ109" s="59" t="str">
        <f t="shared" si="21"/>
        <v/>
      </c>
    </row>
    <row r="110" spans="1:43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59" t="str">
        <f t="shared" si="11"/>
        <v/>
      </c>
      <c r="AH110" s="59" t="str">
        <f t="shared" si="12"/>
        <v/>
      </c>
      <c r="AI110" s="59" t="str">
        <f t="shared" si="13"/>
        <v/>
      </c>
      <c r="AJ110" s="59" t="str">
        <f t="shared" si="14"/>
        <v/>
      </c>
      <c r="AK110" s="59" t="str">
        <f t="shared" si="15"/>
        <v/>
      </c>
      <c r="AL110" s="59" t="str">
        <f t="shared" si="16"/>
        <v/>
      </c>
      <c r="AM110" s="59" t="str">
        <f t="shared" si="17"/>
        <v/>
      </c>
      <c r="AN110" s="59" t="str">
        <f t="shared" si="18"/>
        <v/>
      </c>
      <c r="AO110" s="59" t="str">
        <f t="shared" si="19"/>
        <v/>
      </c>
      <c r="AP110" s="59" t="str">
        <f t="shared" si="20"/>
        <v/>
      </c>
      <c r="AQ110" s="59" t="str">
        <f t="shared" si="21"/>
        <v/>
      </c>
    </row>
    <row r="111" spans="1:43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59" t="str">
        <f t="shared" si="11"/>
        <v/>
      </c>
      <c r="AH111" s="59" t="str">
        <f t="shared" si="12"/>
        <v/>
      </c>
      <c r="AI111" s="59" t="str">
        <f t="shared" si="13"/>
        <v/>
      </c>
      <c r="AJ111" s="59" t="str">
        <f t="shared" si="14"/>
        <v/>
      </c>
      <c r="AK111" s="59" t="str">
        <f t="shared" si="15"/>
        <v/>
      </c>
      <c r="AL111" s="59" t="str">
        <f t="shared" si="16"/>
        <v/>
      </c>
      <c r="AM111" s="59" t="str">
        <f t="shared" si="17"/>
        <v/>
      </c>
      <c r="AN111" s="59" t="str">
        <f t="shared" si="18"/>
        <v/>
      </c>
      <c r="AO111" s="59" t="str">
        <f t="shared" si="19"/>
        <v/>
      </c>
      <c r="AP111" s="59" t="str">
        <f t="shared" si="20"/>
        <v/>
      </c>
      <c r="AQ111" s="59" t="str">
        <f t="shared" si="21"/>
        <v/>
      </c>
    </row>
    <row r="112" spans="1:43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59" t="str">
        <f t="shared" si="11"/>
        <v/>
      </c>
      <c r="AH112" s="59" t="str">
        <f t="shared" si="12"/>
        <v/>
      </c>
      <c r="AI112" s="59" t="str">
        <f t="shared" si="13"/>
        <v/>
      </c>
      <c r="AJ112" s="59" t="str">
        <f t="shared" si="14"/>
        <v/>
      </c>
      <c r="AK112" s="59" t="str">
        <f t="shared" si="15"/>
        <v/>
      </c>
      <c r="AL112" s="59" t="str">
        <f t="shared" si="16"/>
        <v/>
      </c>
      <c r="AM112" s="59" t="str">
        <f t="shared" si="17"/>
        <v/>
      </c>
      <c r="AN112" s="59" t="str">
        <f t="shared" si="18"/>
        <v/>
      </c>
      <c r="AO112" s="59" t="str">
        <f t="shared" si="19"/>
        <v/>
      </c>
      <c r="AP112" s="59" t="str">
        <f t="shared" si="20"/>
        <v/>
      </c>
      <c r="AQ112" s="59" t="str">
        <f t="shared" si="21"/>
        <v/>
      </c>
    </row>
    <row r="113" spans="1:43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59" t="str">
        <f t="shared" si="11"/>
        <v/>
      </c>
      <c r="AH113" s="59" t="str">
        <f t="shared" si="12"/>
        <v/>
      </c>
      <c r="AI113" s="59" t="str">
        <f t="shared" si="13"/>
        <v/>
      </c>
      <c r="AJ113" s="59" t="str">
        <f t="shared" si="14"/>
        <v/>
      </c>
      <c r="AK113" s="59" t="str">
        <f t="shared" si="15"/>
        <v/>
      </c>
      <c r="AL113" s="59" t="str">
        <f t="shared" si="16"/>
        <v/>
      </c>
      <c r="AM113" s="59" t="str">
        <f t="shared" si="17"/>
        <v/>
      </c>
      <c r="AN113" s="59" t="str">
        <f t="shared" si="18"/>
        <v/>
      </c>
      <c r="AO113" s="59" t="str">
        <f t="shared" si="19"/>
        <v/>
      </c>
      <c r="AP113" s="59" t="str">
        <f t="shared" si="20"/>
        <v/>
      </c>
      <c r="AQ113" s="59" t="str">
        <f t="shared" si="21"/>
        <v/>
      </c>
    </row>
    <row r="114" spans="1:43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59" t="str">
        <f t="shared" si="11"/>
        <v/>
      </c>
      <c r="AH114" s="59" t="str">
        <f t="shared" si="12"/>
        <v/>
      </c>
      <c r="AI114" s="59" t="str">
        <f t="shared" si="13"/>
        <v/>
      </c>
      <c r="AJ114" s="59" t="str">
        <f t="shared" si="14"/>
        <v/>
      </c>
      <c r="AK114" s="59" t="str">
        <f t="shared" si="15"/>
        <v/>
      </c>
      <c r="AL114" s="59" t="str">
        <f t="shared" si="16"/>
        <v/>
      </c>
      <c r="AM114" s="59" t="str">
        <f t="shared" si="17"/>
        <v/>
      </c>
      <c r="AN114" s="59" t="str">
        <f t="shared" si="18"/>
        <v/>
      </c>
      <c r="AO114" s="59" t="str">
        <f t="shared" si="19"/>
        <v/>
      </c>
      <c r="AP114" s="59" t="str">
        <f t="shared" si="20"/>
        <v/>
      </c>
      <c r="AQ114" s="59" t="str">
        <f t="shared" si="21"/>
        <v/>
      </c>
    </row>
    <row r="115" spans="1:43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59" t="str">
        <f t="shared" si="11"/>
        <v/>
      </c>
      <c r="AH115" s="59" t="str">
        <f t="shared" si="12"/>
        <v/>
      </c>
      <c r="AI115" s="59" t="str">
        <f t="shared" si="13"/>
        <v/>
      </c>
      <c r="AJ115" s="59" t="str">
        <f t="shared" si="14"/>
        <v/>
      </c>
      <c r="AK115" s="59" t="str">
        <f t="shared" si="15"/>
        <v/>
      </c>
      <c r="AL115" s="59" t="str">
        <f t="shared" si="16"/>
        <v/>
      </c>
      <c r="AM115" s="59" t="str">
        <f t="shared" si="17"/>
        <v/>
      </c>
      <c r="AN115" s="59" t="str">
        <f t="shared" si="18"/>
        <v/>
      </c>
      <c r="AO115" s="59" t="str">
        <f t="shared" si="19"/>
        <v/>
      </c>
      <c r="AP115" s="59" t="str">
        <f t="shared" si="20"/>
        <v/>
      </c>
      <c r="AQ115" s="59" t="str">
        <f t="shared" si="21"/>
        <v/>
      </c>
    </row>
    <row r="116" spans="1:43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59" t="str">
        <f t="shared" si="11"/>
        <v/>
      </c>
      <c r="AH116" s="59" t="str">
        <f t="shared" si="12"/>
        <v/>
      </c>
      <c r="AI116" s="59" t="str">
        <f t="shared" si="13"/>
        <v/>
      </c>
      <c r="AJ116" s="59" t="str">
        <f t="shared" si="14"/>
        <v/>
      </c>
      <c r="AK116" s="59" t="str">
        <f t="shared" si="15"/>
        <v/>
      </c>
      <c r="AL116" s="59" t="str">
        <f t="shared" si="16"/>
        <v/>
      </c>
      <c r="AM116" s="59" t="str">
        <f t="shared" si="17"/>
        <v/>
      </c>
      <c r="AN116" s="59" t="str">
        <f t="shared" si="18"/>
        <v/>
      </c>
      <c r="AO116" s="59" t="str">
        <f t="shared" si="19"/>
        <v/>
      </c>
      <c r="AP116" s="59" t="str">
        <f t="shared" si="20"/>
        <v/>
      </c>
      <c r="AQ116" s="59" t="str">
        <f t="shared" si="21"/>
        <v/>
      </c>
    </row>
    <row r="117" spans="1:43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59" t="str">
        <f t="shared" si="11"/>
        <v/>
      </c>
      <c r="AH117" s="59" t="str">
        <f t="shared" si="12"/>
        <v/>
      </c>
      <c r="AI117" s="59" t="str">
        <f t="shared" si="13"/>
        <v/>
      </c>
      <c r="AJ117" s="59" t="str">
        <f t="shared" si="14"/>
        <v/>
      </c>
      <c r="AK117" s="59" t="str">
        <f t="shared" si="15"/>
        <v/>
      </c>
      <c r="AL117" s="59" t="str">
        <f t="shared" si="16"/>
        <v/>
      </c>
      <c r="AM117" s="59" t="str">
        <f t="shared" si="17"/>
        <v/>
      </c>
      <c r="AN117" s="59" t="str">
        <f t="shared" si="18"/>
        <v/>
      </c>
      <c r="AO117" s="59" t="str">
        <f t="shared" si="19"/>
        <v/>
      </c>
      <c r="AP117" s="59" t="str">
        <f t="shared" si="20"/>
        <v/>
      </c>
      <c r="AQ117" s="59" t="str">
        <f t="shared" si="21"/>
        <v/>
      </c>
    </row>
    <row r="118" spans="1:43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59" t="str">
        <f t="shared" si="11"/>
        <v/>
      </c>
      <c r="AH118" s="59" t="str">
        <f t="shared" si="12"/>
        <v/>
      </c>
      <c r="AI118" s="59" t="str">
        <f t="shared" si="13"/>
        <v/>
      </c>
      <c r="AJ118" s="59" t="str">
        <f t="shared" si="14"/>
        <v/>
      </c>
      <c r="AK118" s="59" t="str">
        <f t="shared" si="15"/>
        <v/>
      </c>
      <c r="AL118" s="59" t="str">
        <f t="shared" si="16"/>
        <v/>
      </c>
      <c r="AM118" s="59" t="str">
        <f t="shared" si="17"/>
        <v/>
      </c>
      <c r="AN118" s="59" t="str">
        <f t="shared" si="18"/>
        <v/>
      </c>
      <c r="AO118" s="59" t="str">
        <f t="shared" si="19"/>
        <v/>
      </c>
      <c r="AP118" s="59" t="str">
        <f t="shared" si="20"/>
        <v/>
      </c>
      <c r="AQ118" s="59" t="str">
        <f t="shared" si="21"/>
        <v/>
      </c>
    </row>
    <row r="119" spans="1:43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59" t="str">
        <f t="shared" si="11"/>
        <v/>
      </c>
      <c r="AH119" s="59" t="str">
        <f t="shared" si="12"/>
        <v/>
      </c>
      <c r="AI119" s="59" t="str">
        <f t="shared" si="13"/>
        <v/>
      </c>
      <c r="AJ119" s="59" t="str">
        <f t="shared" si="14"/>
        <v/>
      </c>
      <c r="AK119" s="59" t="str">
        <f t="shared" si="15"/>
        <v/>
      </c>
      <c r="AL119" s="59" t="str">
        <f t="shared" si="16"/>
        <v/>
      </c>
      <c r="AM119" s="59" t="str">
        <f t="shared" si="17"/>
        <v/>
      </c>
      <c r="AN119" s="59" t="str">
        <f t="shared" si="18"/>
        <v/>
      </c>
      <c r="AO119" s="59" t="str">
        <f t="shared" si="19"/>
        <v/>
      </c>
      <c r="AP119" s="59" t="str">
        <f t="shared" si="20"/>
        <v/>
      </c>
      <c r="AQ119" s="59" t="str">
        <f t="shared" si="21"/>
        <v/>
      </c>
    </row>
    <row r="120" spans="1:43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59" t="str">
        <f t="shared" si="11"/>
        <v/>
      </c>
      <c r="AH120" s="59" t="str">
        <f t="shared" si="12"/>
        <v/>
      </c>
      <c r="AI120" s="59" t="str">
        <f t="shared" si="13"/>
        <v/>
      </c>
      <c r="AJ120" s="59" t="str">
        <f t="shared" si="14"/>
        <v/>
      </c>
      <c r="AK120" s="59" t="str">
        <f t="shared" si="15"/>
        <v/>
      </c>
      <c r="AL120" s="59" t="str">
        <f t="shared" si="16"/>
        <v/>
      </c>
      <c r="AM120" s="59" t="str">
        <f t="shared" si="17"/>
        <v/>
      </c>
      <c r="AN120" s="59" t="str">
        <f t="shared" si="18"/>
        <v/>
      </c>
      <c r="AO120" s="59" t="str">
        <f t="shared" si="19"/>
        <v/>
      </c>
      <c r="AP120" s="59" t="str">
        <f t="shared" si="20"/>
        <v/>
      </c>
      <c r="AQ120" s="59" t="str">
        <f t="shared" si="21"/>
        <v/>
      </c>
    </row>
    <row r="121" spans="1:43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59" t="str">
        <f t="shared" si="11"/>
        <v/>
      </c>
      <c r="AH121" s="59" t="str">
        <f t="shared" si="12"/>
        <v/>
      </c>
      <c r="AI121" s="59" t="str">
        <f t="shared" si="13"/>
        <v/>
      </c>
      <c r="AJ121" s="59" t="str">
        <f t="shared" si="14"/>
        <v/>
      </c>
      <c r="AK121" s="59" t="str">
        <f t="shared" si="15"/>
        <v/>
      </c>
      <c r="AL121" s="59" t="str">
        <f t="shared" si="16"/>
        <v/>
      </c>
      <c r="AM121" s="59" t="str">
        <f t="shared" si="17"/>
        <v/>
      </c>
      <c r="AN121" s="59" t="str">
        <f t="shared" si="18"/>
        <v/>
      </c>
      <c r="AO121" s="59" t="str">
        <f t="shared" si="19"/>
        <v/>
      </c>
      <c r="AP121" s="59" t="str">
        <f t="shared" si="20"/>
        <v/>
      </c>
      <c r="AQ121" s="59" t="str">
        <f t="shared" si="21"/>
        <v/>
      </c>
    </row>
    <row r="122" spans="1:43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59" t="str">
        <f t="shared" si="11"/>
        <v/>
      </c>
      <c r="AH122" s="59" t="str">
        <f t="shared" si="12"/>
        <v/>
      </c>
      <c r="AI122" s="59" t="str">
        <f t="shared" si="13"/>
        <v/>
      </c>
      <c r="AJ122" s="59" t="str">
        <f t="shared" si="14"/>
        <v/>
      </c>
      <c r="AK122" s="59" t="str">
        <f t="shared" si="15"/>
        <v/>
      </c>
      <c r="AL122" s="59" t="str">
        <f t="shared" si="16"/>
        <v/>
      </c>
      <c r="AM122" s="59" t="str">
        <f t="shared" si="17"/>
        <v/>
      </c>
      <c r="AN122" s="59" t="str">
        <f t="shared" si="18"/>
        <v/>
      </c>
      <c r="AO122" s="59" t="str">
        <f t="shared" si="19"/>
        <v/>
      </c>
      <c r="AP122" s="59" t="str">
        <f t="shared" si="20"/>
        <v/>
      </c>
      <c r="AQ122" s="59" t="str">
        <f t="shared" si="21"/>
        <v/>
      </c>
    </row>
    <row r="123" spans="1:43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59" t="str">
        <f t="shared" si="11"/>
        <v/>
      </c>
      <c r="AH123" s="59" t="str">
        <f t="shared" si="12"/>
        <v/>
      </c>
      <c r="AI123" s="59" t="str">
        <f t="shared" si="13"/>
        <v/>
      </c>
      <c r="AJ123" s="59" t="str">
        <f t="shared" si="14"/>
        <v/>
      </c>
      <c r="AK123" s="59" t="str">
        <f t="shared" si="15"/>
        <v/>
      </c>
      <c r="AL123" s="59" t="str">
        <f t="shared" si="16"/>
        <v/>
      </c>
      <c r="AM123" s="59" t="str">
        <f t="shared" si="17"/>
        <v/>
      </c>
      <c r="AN123" s="59" t="str">
        <f t="shared" si="18"/>
        <v/>
      </c>
      <c r="AO123" s="59" t="str">
        <f t="shared" si="19"/>
        <v/>
      </c>
      <c r="AP123" s="59" t="str">
        <f t="shared" si="20"/>
        <v/>
      </c>
      <c r="AQ123" s="59" t="str">
        <f t="shared" si="21"/>
        <v/>
      </c>
    </row>
    <row r="124" spans="1:43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59" t="str">
        <f t="shared" si="11"/>
        <v/>
      </c>
      <c r="AH124" s="59" t="str">
        <f t="shared" si="12"/>
        <v/>
      </c>
      <c r="AI124" s="59" t="str">
        <f t="shared" si="13"/>
        <v/>
      </c>
      <c r="AJ124" s="59" t="str">
        <f t="shared" si="14"/>
        <v/>
      </c>
      <c r="AK124" s="59" t="str">
        <f t="shared" si="15"/>
        <v/>
      </c>
      <c r="AL124" s="59" t="str">
        <f t="shared" si="16"/>
        <v/>
      </c>
      <c r="AM124" s="59" t="str">
        <f t="shared" si="17"/>
        <v/>
      </c>
      <c r="AN124" s="59" t="str">
        <f t="shared" si="18"/>
        <v/>
      </c>
      <c r="AO124" s="59" t="str">
        <f t="shared" si="19"/>
        <v/>
      </c>
      <c r="AP124" s="59" t="str">
        <f t="shared" si="20"/>
        <v/>
      </c>
      <c r="AQ124" s="59" t="str">
        <f t="shared" si="21"/>
        <v/>
      </c>
    </row>
    <row r="125" spans="1:43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59" t="str">
        <f t="shared" si="11"/>
        <v/>
      </c>
      <c r="AH125" s="59" t="str">
        <f t="shared" si="12"/>
        <v/>
      </c>
      <c r="AI125" s="59" t="str">
        <f t="shared" si="13"/>
        <v/>
      </c>
      <c r="AJ125" s="59" t="str">
        <f t="shared" si="14"/>
        <v/>
      </c>
      <c r="AK125" s="59" t="str">
        <f t="shared" si="15"/>
        <v/>
      </c>
      <c r="AL125" s="59" t="str">
        <f t="shared" si="16"/>
        <v/>
      </c>
      <c r="AM125" s="59" t="str">
        <f t="shared" si="17"/>
        <v/>
      </c>
      <c r="AN125" s="59" t="str">
        <f t="shared" si="18"/>
        <v/>
      </c>
      <c r="AO125" s="59" t="str">
        <f t="shared" si="19"/>
        <v/>
      </c>
      <c r="AP125" s="59" t="str">
        <f t="shared" si="20"/>
        <v/>
      </c>
      <c r="AQ125" s="59" t="str">
        <f t="shared" si="21"/>
        <v/>
      </c>
    </row>
    <row r="126" spans="1:43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59" t="str">
        <f t="shared" si="11"/>
        <v/>
      </c>
      <c r="AH126" s="59" t="str">
        <f t="shared" si="12"/>
        <v/>
      </c>
      <c r="AI126" s="59" t="str">
        <f t="shared" si="13"/>
        <v/>
      </c>
      <c r="AJ126" s="59" t="str">
        <f t="shared" si="14"/>
        <v/>
      </c>
      <c r="AK126" s="59" t="str">
        <f t="shared" si="15"/>
        <v/>
      </c>
      <c r="AL126" s="59" t="str">
        <f t="shared" si="16"/>
        <v/>
      </c>
      <c r="AM126" s="59" t="str">
        <f t="shared" si="17"/>
        <v/>
      </c>
      <c r="AN126" s="59" t="str">
        <f t="shared" si="18"/>
        <v/>
      </c>
      <c r="AO126" s="59" t="str">
        <f t="shared" si="19"/>
        <v/>
      </c>
      <c r="AP126" s="59" t="str">
        <f t="shared" si="20"/>
        <v/>
      </c>
      <c r="AQ126" s="59" t="str">
        <f t="shared" si="21"/>
        <v/>
      </c>
    </row>
    <row r="127" spans="1:43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59" t="str">
        <f t="shared" si="11"/>
        <v/>
      </c>
      <c r="AH127" s="59" t="str">
        <f t="shared" si="12"/>
        <v/>
      </c>
      <c r="AI127" s="59" t="str">
        <f t="shared" si="13"/>
        <v/>
      </c>
      <c r="AJ127" s="59" t="str">
        <f t="shared" si="14"/>
        <v/>
      </c>
      <c r="AK127" s="59" t="str">
        <f t="shared" si="15"/>
        <v/>
      </c>
      <c r="AL127" s="59" t="str">
        <f t="shared" si="16"/>
        <v/>
      </c>
      <c r="AM127" s="59" t="str">
        <f t="shared" si="17"/>
        <v/>
      </c>
      <c r="AN127" s="59" t="str">
        <f t="shared" si="18"/>
        <v/>
      </c>
      <c r="AO127" s="59" t="str">
        <f t="shared" si="19"/>
        <v/>
      </c>
      <c r="AP127" s="59" t="str">
        <f t="shared" si="20"/>
        <v/>
      </c>
      <c r="AQ127" s="59" t="str">
        <f t="shared" si="21"/>
        <v/>
      </c>
    </row>
    <row r="128" spans="1:43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59" t="str">
        <f t="shared" si="11"/>
        <v/>
      </c>
      <c r="AH128" s="59" t="str">
        <f t="shared" si="12"/>
        <v/>
      </c>
      <c r="AI128" s="59" t="str">
        <f t="shared" si="13"/>
        <v/>
      </c>
      <c r="AJ128" s="59" t="str">
        <f t="shared" si="14"/>
        <v/>
      </c>
      <c r="AK128" s="59" t="str">
        <f t="shared" si="15"/>
        <v/>
      </c>
      <c r="AL128" s="59" t="str">
        <f t="shared" si="16"/>
        <v/>
      </c>
      <c r="AM128" s="59" t="str">
        <f t="shared" si="17"/>
        <v/>
      </c>
      <c r="AN128" s="59" t="str">
        <f t="shared" si="18"/>
        <v/>
      </c>
      <c r="AO128" s="59" t="str">
        <f t="shared" si="19"/>
        <v/>
      </c>
      <c r="AP128" s="59" t="str">
        <f t="shared" si="20"/>
        <v/>
      </c>
      <c r="AQ128" s="59" t="str">
        <f t="shared" si="21"/>
        <v/>
      </c>
    </row>
    <row r="129" spans="1:43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59" t="str">
        <f t="shared" si="11"/>
        <v/>
      </c>
      <c r="AH129" s="59" t="str">
        <f t="shared" si="12"/>
        <v/>
      </c>
      <c r="AI129" s="59" t="str">
        <f t="shared" si="13"/>
        <v/>
      </c>
      <c r="AJ129" s="59" t="str">
        <f t="shared" si="14"/>
        <v/>
      </c>
      <c r="AK129" s="59" t="str">
        <f t="shared" si="15"/>
        <v/>
      </c>
      <c r="AL129" s="59" t="str">
        <f t="shared" si="16"/>
        <v/>
      </c>
      <c r="AM129" s="59" t="str">
        <f t="shared" si="17"/>
        <v/>
      </c>
      <c r="AN129" s="59" t="str">
        <f t="shared" si="18"/>
        <v/>
      </c>
      <c r="AO129" s="59" t="str">
        <f t="shared" si="19"/>
        <v/>
      </c>
      <c r="AP129" s="59" t="str">
        <f t="shared" si="20"/>
        <v/>
      </c>
      <c r="AQ129" s="59" t="str">
        <f t="shared" si="21"/>
        <v/>
      </c>
    </row>
    <row r="130" spans="1:43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59" t="str">
        <f t="shared" si="11"/>
        <v/>
      </c>
      <c r="AH130" s="59" t="str">
        <f t="shared" si="12"/>
        <v/>
      </c>
      <c r="AI130" s="59" t="str">
        <f t="shared" si="13"/>
        <v/>
      </c>
      <c r="AJ130" s="59" t="str">
        <f t="shared" si="14"/>
        <v/>
      </c>
      <c r="AK130" s="59" t="str">
        <f t="shared" si="15"/>
        <v/>
      </c>
      <c r="AL130" s="59" t="str">
        <f t="shared" si="16"/>
        <v/>
      </c>
      <c r="AM130" s="59" t="str">
        <f t="shared" si="17"/>
        <v/>
      </c>
      <c r="AN130" s="59" t="str">
        <f t="shared" si="18"/>
        <v/>
      </c>
      <c r="AO130" s="59" t="str">
        <f t="shared" si="19"/>
        <v/>
      </c>
      <c r="AP130" s="59" t="str">
        <f t="shared" si="20"/>
        <v/>
      </c>
      <c r="AQ130" s="59" t="str">
        <f t="shared" si="21"/>
        <v/>
      </c>
    </row>
    <row r="131" spans="1:43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59" t="str">
        <f t="shared" ref="AG131:AG136" si="22">IF(COUNTIF(C131:AF131, "I")=0,"", COUNTIF(C131:AF131, "I"))</f>
        <v/>
      </c>
      <c r="AH131" s="59" t="str">
        <f t="shared" ref="AH131:AH136" si="23">IF(COUNTIF(C131:AF131, "C")=0,"", COUNTIF(C131:AF131, "C"))</f>
        <v/>
      </c>
      <c r="AI131" s="59" t="str">
        <f t="shared" ref="AI131:AI136" si="24">IF(COUNTIF(C131:AF131, "M")=0,"", COUNTIF(C131:AF131, "M"))</f>
        <v/>
      </c>
      <c r="AJ131" s="59" t="str">
        <f t="shared" ref="AJ131:AJ136" si="25">IF(COUNTIF(C131:AF131, "P")=0,"", COUNTIF(C131:AF131, "P"))</f>
        <v/>
      </c>
      <c r="AK131" s="59" t="str">
        <f t="shared" ref="AK131:AK136" si="26">IF(COUNTIF(C131:AF131, "S")=0,"", COUNTIF(C131:AF131, "S"))</f>
        <v/>
      </c>
      <c r="AL131" s="59" t="str">
        <f t="shared" ref="AL131:AL136" si="27">IF(COUNTIF(C131:AF131, "IN")=0,"", COUNTIF(C131:AF131, "IN"))</f>
        <v/>
      </c>
      <c r="AM131" s="59" t="str">
        <f t="shared" ref="AM131:AM136" si="28">IF(COUNTIF(C131:AF131, "A")=0,"", COUNTIF(C131:AF131, "A"))</f>
        <v/>
      </c>
      <c r="AN131" s="59" t="str">
        <f t="shared" ref="AN131:AN136" si="29">IF(COUNTIF(C131:AF131, "L")=0,"", COUNTIF(C131:AF131, "L"))</f>
        <v/>
      </c>
      <c r="AO131" s="59" t="str">
        <f t="shared" ref="AO131:AO136" si="30">IF(COUNTIF(C131:AF131, "V")=0,"", COUNTIF(C131:AF131, "V"))</f>
        <v/>
      </c>
      <c r="AP131" s="59" t="str">
        <f t="shared" ref="AP131:AP136" si="31">IF(COUNTIF(C131:AF131, "G")=0,"", COUNTIF(C131:AF131, "G"))</f>
        <v/>
      </c>
      <c r="AQ131" s="59" t="str">
        <f t="shared" ref="AQ131:AQ136" si="32">IF(SUM(AG131:AP131)=0,"", SUM(AG131:AP131))</f>
        <v/>
      </c>
    </row>
    <row r="132" spans="1:43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59" t="str">
        <f t="shared" si="22"/>
        <v/>
      </c>
      <c r="AH132" s="59" t="str">
        <f t="shared" si="23"/>
        <v/>
      </c>
      <c r="AI132" s="59" t="str">
        <f t="shared" si="24"/>
        <v/>
      </c>
      <c r="AJ132" s="59" t="str">
        <f t="shared" si="25"/>
        <v/>
      </c>
      <c r="AK132" s="59" t="str">
        <f t="shared" si="26"/>
        <v/>
      </c>
      <c r="AL132" s="59" t="str">
        <f t="shared" si="27"/>
        <v/>
      </c>
      <c r="AM132" s="59" t="str">
        <f t="shared" si="28"/>
        <v/>
      </c>
      <c r="AN132" s="59" t="str">
        <f t="shared" si="29"/>
        <v/>
      </c>
      <c r="AO132" s="59" t="str">
        <f t="shared" si="30"/>
        <v/>
      </c>
      <c r="AP132" s="59" t="str">
        <f t="shared" si="31"/>
        <v/>
      </c>
      <c r="AQ132" s="59" t="str">
        <f t="shared" si="32"/>
        <v/>
      </c>
    </row>
    <row r="133" spans="1:43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59" t="str">
        <f t="shared" si="22"/>
        <v/>
      </c>
      <c r="AH133" s="59" t="str">
        <f t="shared" si="23"/>
        <v/>
      </c>
      <c r="AI133" s="59" t="str">
        <f t="shared" si="24"/>
        <v/>
      </c>
      <c r="AJ133" s="59" t="str">
        <f t="shared" si="25"/>
        <v/>
      </c>
      <c r="AK133" s="59" t="str">
        <f t="shared" si="26"/>
        <v/>
      </c>
      <c r="AL133" s="59" t="str">
        <f t="shared" si="27"/>
        <v/>
      </c>
      <c r="AM133" s="59" t="str">
        <f t="shared" si="28"/>
        <v/>
      </c>
      <c r="AN133" s="59" t="str">
        <f t="shared" si="29"/>
        <v/>
      </c>
      <c r="AO133" s="59" t="str">
        <f t="shared" si="30"/>
        <v/>
      </c>
      <c r="AP133" s="59" t="str">
        <f t="shared" si="31"/>
        <v/>
      </c>
      <c r="AQ133" s="59" t="str">
        <f t="shared" si="32"/>
        <v/>
      </c>
    </row>
    <row r="134" spans="1:43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59" t="str">
        <f t="shared" si="22"/>
        <v/>
      </c>
      <c r="AH134" s="59" t="str">
        <f t="shared" si="23"/>
        <v/>
      </c>
      <c r="AI134" s="59" t="str">
        <f t="shared" si="24"/>
        <v/>
      </c>
      <c r="AJ134" s="59" t="str">
        <f t="shared" si="25"/>
        <v/>
      </c>
      <c r="AK134" s="59" t="str">
        <f t="shared" si="26"/>
        <v/>
      </c>
      <c r="AL134" s="59" t="str">
        <f t="shared" si="27"/>
        <v/>
      </c>
      <c r="AM134" s="59" t="str">
        <f t="shared" si="28"/>
        <v/>
      </c>
      <c r="AN134" s="59" t="str">
        <f t="shared" si="29"/>
        <v/>
      </c>
      <c r="AO134" s="59" t="str">
        <f t="shared" si="30"/>
        <v/>
      </c>
      <c r="AP134" s="59" t="str">
        <f t="shared" si="31"/>
        <v/>
      </c>
      <c r="AQ134" s="59" t="str">
        <f t="shared" si="32"/>
        <v/>
      </c>
    </row>
    <row r="135" spans="1:43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59" t="str">
        <f t="shared" si="22"/>
        <v/>
      </c>
      <c r="AH135" s="59" t="str">
        <f t="shared" si="23"/>
        <v/>
      </c>
      <c r="AI135" s="59" t="str">
        <f t="shared" si="24"/>
        <v/>
      </c>
      <c r="AJ135" s="59" t="str">
        <f t="shared" si="25"/>
        <v/>
      </c>
      <c r="AK135" s="59" t="str">
        <f t="shared" si="26"/>
        <v/>
      </c>
      <c r="AL135" s="59" t="str">
        <f t="shared" si="27"/>
        <v/>
      </c>
      <c r="AM135" s="59" t="str">
        <f t="shared" si="28"/>
        <v/>
      </c>
      <c r="AN135" s="59" t="str">
        <f t="shared" si="29"/>
        <v/>
      </c>
      <c r="AO135" s="59" t="str">
        <f t="shared" si="30"/>
        <v/>
      </c>
      <c r="AP135" s="59" t="str">
        <f t="shared" si="31"/>
        <v/>
      </c>
      <c r="AQ135" s="59" t="str">
        <f t="shared" si="32"/>
        <v/>
      </c>
    </row>
    <row r="136" spans="1:43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59" t="str">
        <f t="shared" si="22"/>
        <v/>
      </c>
      <c r="AH136" s="59" t="str">
        <f t="shared" si="23"/>
        <v/>
      </c>
      <c r="AI136" s="59" t="str">
        <f t="shared" si="24"/>
        <v/>
      </c>
      <c r="AJ136" s="59" t="str">
        <f t="shared" si="25"/>
        <v/>
      </c>
      <c r="AK136" s="59" t="str">
        <f t="shared" si="26"/>
        <v/>
      </c>
      <c r="AL136" s="59" t="str">
        <f t="shared" si="27"/>
        <v/>
      </c>
      <c r="AM136" s="59" t="str">
        <f t="shared" si="28"/>
        <v/>
      </c>
      <c r="AN136" s="59" t="str">
        <f t="shared" si="29"/>
        <v/>
      </c>
      <c r="AO136" s="59" t="str">
        <f t="shared" si="30"/>
        <v/>
      </c>
      <c r="AP136" s="59" t="str">
        <f t="shared" si="31"/>
        <v/>
      </c>
      <c r="AQ136" s="59" t="str">
        <f t="shared" si="32"/>
        <v/>
      </c>
    </row>
  </sheetData>
  <autoFilter ref="A1:AR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F136">
    <cfRule type="containsText" dxfId="63" priority="5" operator="containsText" text="G">
      <formula>NOT(ISERROR(SEARCH("G",C2)))</formula>
    </cfRule>
    <cfRule type="containsText" dxfId="62" priority="6" operator="containsText" text="P">
      <formula>NOT(ISERROR(SEARCH("P",C2)))</formula>
    </cfRule>
    <cfRule type="containsText" dxfId="61" priority="7" operator="containsText" text="C">
      <formula>NOT(ISERROR(SEARCH("C",C2)))</formula>
    </cfRule>
    <cfRule type="containsText" dxfId="60" priority="8" operator="containsText" text="I">
      <formula>NOT(ISERROR(SEARCH("I",C2)))</formula>
    </cfRule>
    <cfRule type="containsText" dxfId="59" priority="9" operator="containsText" text="M">
      <formula>NOT(ISERROR(SEARCH("M",C2)))</formula>
    </cfRule>
    <cfRule type="containsText" dxfId="58" priority="10" operator="containsText" text="S">
      <formula>NOT(ISERROR(SEARCH("S",C2)))</formula>
    </cfRule>
    <cfRule type="containsText" dxfId="57" priority="4" operator="containsText" text="IN">
      <formula>NOT(ISERROR(SEARCH("IN",C2)))</formula>
    </cfRule>
    <cfRule type="containsText" dxfId="56" priority="3" operator="containsText" text="A">
      <formula>NOT(ISERROR(SEARCH("A",C2)))</formula>
    </cfRule>
    <cfRule type="containsText" dxfId="55" priority="2" operator="containsText" text="L">
      <formula>NOT(ISERROR(SEARCH("L",C2)))</formula>
    </cfRule>
    <cfRule type="containsText" dxfId="54" priority="1" operator="containsText" text="V">
      <formula>NOT(ISERROR(SEARCH("V",C2)))</formula>
    </cfRule>
  </conditionalFormatting>
  <dataValidations count="1">
    <dataValidation type="list" allowBlank="1" showInputMessage="1" showErrorMessage="1" sqref="C2:AF136" xr:uid="{99D51DFA-245F-4543-BB31-0E0E9A3BEFE2}">
      <formula1>$AR$2:$AR$11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6625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6625" r:id="rId4" name="Text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956AF-7E27-4113-A563-A82A893E2869}">
  <sheetPr codeName="Hoja11" filterMode="1">
    <tabColor theme="5" tint="0.59999389629810485"/>
    <pageSetUpPr fitToPage="1"/>
  </sheetPr>
  <dimension ref="A1:AV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3" width="5.85546875" style="1" customWidth="1"/>
    <col min="34" max="34" width="18.42578125" style="1" customWidth="1"/>
    <col min="35" max="35" width="16.42578125" style="1" customWidth="1"/>
    <col min="36" max="36" width="11.7109375" style="1" customWidth="1"/>
    <col min="37" max="37" width="11.5703125" style="1"/>
    <col min="38" max="44" width="16.140625" style="1" customWidth="1"/>
    <col min="45" max="16384" width="11.5703125" style="1"/>
  </cols>
  <sheetData>
    <row r="1" spans="1:48" ht="51" x14ac:dyDescent="0.25">
      <c r="A1" s="110" t="s">
        <v>176</v>
      </c>
      <c r="B1" s="111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70" t="s">
        <v>160</v>
      </c>
      <c r="AI1" s="67" t="s">
        <v>164</v>
      </c>
      <c r="AJ1" s="68" t="s">
        <v>161</v>
      </c>
      <c r="AK1" s="69" t="s">
        <v>162</v>
      </c>
      <c r="AL1" s="29" t="s">
        <v>163</v>
      </c>
      <c r="AM1" s="117" t="s">
        <v>180</v>
      </c>
      <c r="AN1" s="118" t="s">
        <v>181</v>
      </c>
      <c r="AO1" s="119" t="s">
        <v>187</v>
      </c>
      <c r="AP1" s="120" t="s">
        <v>182</v>
      </c>
      <c r="AQ1" s="72" t="s">
        <v>166</v>
      </c>
      <c r="AR1" s="73" t="s">
        <v>165</v>
      </c>
    </row>
    <row r="2" spans="1:48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59" t="str">
        <f>IF(COUNTIF(C2:AG2, "I")=0,"", COUNTIF(C2:AG2, "I"))</f>
        <v/>
      </c>
      <c r="AI2" s="59" t="str">
        <f>IF(COUNTIF(C2:AG2, "C")=0,"", COUNTIF(C2:AG2, "C"))</f>
        <v/>
      </c>
      <c r="AJ2" s="59" t="str">
        <f>IF(COUNTIF(C2:AG2, "M")=0,"", COUNTIF(C2:AG2, "M"))</f>
        <v/>
      </c>
      <c r="AK2" s="59" t="str">
        <f>IF(COUNTIF(C2:AG2, "P")=0,"", COUNTIF(C2:AG2, "P"))</f>
        <v/>
      </c>
      <c r="AL2" s="59" t="str">
        <f>IF(COUNTIF(C2:AG2, "S")=0,"", COUNTIF(C2:AG2, "S"))</f>
        <v/>
      </c>
      <c r="AM2" s="59" t="str">
        <f>IF(COUNTIF(C2:AG2, "IN")=0,"", COUNTIF(C2:AG2, "IN"))</f>
        <v/>
      </c>
      <c r="AN2" s="59" t="str">
        <f>IF(COUNTIF(C2:AG2, "A")=0,"", COUNTIF(C2:AG2, "A"))</f>
        <v/>
      </c>
      <c r="AO2" s="59" t="str">
        <f>IF(COUNTIF(C2:AG2, "L")=0,"", COUNTIF(C2:AG2, "L"))</f>
        <v/>
      </c>
      <c r="AP2" s="59" t="str">
        <f>IF(COUNTIF(C2:AG2, "V")=0,"", COUNTIF(C2:AG2, "V"))</f>
        <v/>
      </c>
      <c r="AQ2" s="59" t="str">
        <f>IF(COUNTIF(C2:AG2, "G")=0,"", COUNTIF(C2:AG2, "G"))</f>
        <v/>
      </c>
      <c r="AR2" s="59" t="str">
        <f>IF(SUM(AH2:AQ2)=0,"", SUM(AH2:AQ2))</f>
        <v/>
      </c>
      <c r="AS2" s="116" t="s">
        <v>150</v>
      </c>
      <c r="AT2" s="65"/>
      <c r="AU2" s="65"/>
      <c r="AV2" s="65"/>
    </row>
    <row r="3" spans="1:48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59" t="str">
        <f t="shared" ref="AH3:AH66" si="0">IF(COUNTIF(C3:AG3, "I")=0,"", COUNTIF(C3:AG3, "I"))</f>
        <v/>
      </c>
      <c r="AI3" s="59" t="str">
        <f t="shared" ref="AI3:AI66" si="1">IF(COUNTIF(C3:AG3, "C")=0,"", COUNTIF(C3:AG3, "C"))</f>
        <v/>
      </c>
      <c r="AJ3" s="59" t="str">
        <f t="shared" ref="AJ3:AJ66" si="2">IF(COUNTIF(C3:AG3, "M")=0,"", COUNTIF(C3:AG3, "M"))</f>
        <v/>
      </c>
      <c r="AK3" s="59" t="str">
        <f t="shared" ref="AK3:AK66" si="3">IF(COUNTIF(C3:AG3, "P")=0,"", COUNTIF(C3:AG3, "P"))</f>
        <v/>
      </c>
      <c r="AL3" s="59" t="str">
        <f t="shared" ref="AL3:AL66" si="4">IF(COUNTIF(C3:AG3, "S")=0,"", COUNTIF(C3:AG3, "S"))</f>
        <v/>
      </c>
      <c r="AM3" s="59" t="str">
        <f t="shared" ref="AM3:AM66" si="5">IF(COUNTIF(C3:AG3, "IN")=0,"", COUNTIF(C3:AG3, "IN"))</f>
        <v/>
      </c>
      <c r="AN3" s="59" t="str">
        <f t="shared" ref="AN3:AN66" si="6">IF(COUNTIF(C3:AG3, "A")=0,"", COUNTIF(C3:AG3, "A"))</f>
        <v/>
      </c>
      <c r="AO3" s="59" t="str">
        <f t="shared" ref="AO3:AO66" si="7">IF(COUNTIF(C3:AG3, "L")=0,"", COUNTIF(C3:AG3, "L"))</f>
        <v/>
      </c>
      <c r="AP3" s="59" t="str">
        <f t="shared" ref="AP3:AP66" si="8">IF(COUNTIF(C3:AG3, "V")=0,"", COUNTIF(C3:AG3, "V"))</f>
        <v/>
      </c>
      <c r="AQ3" s="59" t="str">
        <f t="shared" ref="AQ3:AQ66" si="9">IF(COUNTIF(C3:AG3, "G")=0,"", COUNTIF(C3:AG3, "G"))</f>
        <v/>
      </c>
      <c r="AR3" s="59" t="str">
        <f t="shared" ref="AR3:AR66" si="10">IF(SUM(AH3:AQ3)=0,"", SUM(AH3:AQ3))</f>
        <v/>
      </c>
      <c r="AS3" s="116" t="s">
        <v>149</v>
      </c>
      <c r="AT3" s="65"/>
      <c r="AU3" s="65"/>
      <c r="AV3" s="65"/>
    </row>
    <row r="4" spans="1:48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59" t="str">
        <f t="shared" si="0"/>
        <v/>
      </c>
      <c r="AI4" s="59" t="str">
        <f t="shared" si="1"/>
        <v/>
      </c>
      <c r="AJ4" s="59" t="str">
        <f t="shared" si="2"/>
        <v/>
      </c>
      <c r="AK4" s="59" t="str">
        <f t="shared" si="3"/>
        <v/>
      </c>
      <c r="AL4" s="59" t="str">
        <f t="shared" si="4"/>
        <v/>
      </c>
      <c r="AM4" s="59" t="str">
        <f t="shared" si="5"/>
        <v/>
      </c>
      <c r="AN4" s="59" t="str">
        <f t="shared" si="6"/>
        <v/>
      </c>
      <c r="AO4" s="59" t="str">
        <f t="shared" si="7"/>
        <v/>
      </c>
      <c r="AP4" s="59" t="str">
        <f t="shared" si="8"/>
        <v/>
      </c>
      <c r="AQ4" s="59" t="str">
        <f t="shared" si="9"/>
        <v/>
      </c>
      <c r="AR4" s="59" t="str">
        <f t="shared" si="10"/>
        <v/>
      </c>
      <c r="AS4" s="116" t="s">
        <v>157</v>
      </c>
      <c r="AT4" s="65"/>
      <c r="AU4" s="65"/>
      <c r="AV4" s="65"/>
    </row>
    <row r="5" spans="1:48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59" t="str">
        <f t="shared" si="0"/>
        <v/>
      </c>
      <c r="AI5" s="59" t="str">
        <f t="shared" si="1"/>
        <v/>
      </c>
      <c r="AJ5" s="59" t="str">
        <f t="shared" si="2"/>
        <v/>
      </c>
      <c r="AK5" s="59" t="str">
        <f t="shared" si="3"/>
        <v/>
      </c>
      <c r="AL5" s="59" t="str">
        <f t="shared" si="4"/>
        <v/>
      </c>
      <c r="AM5" s="59" t="str">
        <f t="shared" si="5"/>
        <v/>
      </c>
      <c r="AN5" s="59" t="str">
        <f t="shared" si="6"/>
        <v/>
      </c>
      <c r="AO5" s="59" t="str">
        <f t="shared" si="7"/>
        <v/>
      </c>
      <c r="AP5" s="59" t="str">
        <f t="shared" si="8"/>
        <v/>
      </c>
      <c r="AQ5" s="59" t="str">
        <f t="shared" si="9"/>
        <v/>
      </c>
      <c r="AR5" s="59" t="str">
        <f t="shared" si="10"/>
        <v/>
      </c>
      <c r="AS5" s="116" t="s">
        <v>158</v>
      </c>
      <c r="AT5" s="65"/>
      <c r="AU5" s="65"/>
      <c r="AV5" s="65"/>
    </row>
    <row r="6" spans="1:48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59" t="str">
        <f t="shared" si="0"/>
        <v/>
      </c>
      <c r="AI6" s="59" t="str">
        <f t="shared" si="1"/>
        <v/>
      </c>
      <c r="AJ6" s="59" t="str">
        <f t="shared" si="2"/>
        <v/>
      </c>
      <c r="AK6" s="59" t="str">
        <f t="shared" si="3"/>
        <v/>
      </c>
      <c r="AL6" s="59" t="str">
        <f t="shared" si="4"/>
        <v/>
      </c>
      <c r="AM6" s="59" t="str">
        <f t="shared" si="5"/>
        <v/>
      </c>
      <c r="AN6" s="59" t="str">
        <f t="shared" si="6"/>
        <v/>
      </c>
      <c r="AO6" s="59" t="str">
        <f t="shared" si="7"/>
        <v/>
      </c>
      <c r="AP6" s="59" t="str">
        <f t="shared" si="8"/>
        <v/>
      </c>
      <c r="AQ6" s="59" t="str">
        <f t="shared" si="9"/>
        <v/>
      </c>
      <c r="AR6" s="59" t="str">
        <f t="shared" si="10"/>
        <v/>
      </c>
      <c r="AS6" s="116" t="s">
        <v>151</v>
      </c>
      <c r="AT6" s="65"/>
      <c r="AU6" s="65"/>
      <c r="AV6" s="65"/>
    </row>
    <row r="7" spans="1:48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59" t="str">
        <f t="shared" si="0"/>
        <v/>
      </c>
      <c r="AI7" s="59" t="str">
        <f t="shared" si="1"/>
        <v/>
      </c>
      <c r="AJ7" s="59" t="str">
        <f t="shared" si="2"/>
        <v/>
      </c>
      <c r="AK7" s="59" t="str">
        <f t="shared" si="3"/>
        <v/>
      </c>
      <c r="AL7" s="59" t="str">
        <f t="shared" si="4"/>
        <v/>
      </c>
      <c r="AM7" s="59" t="str">
        <f t="shared" si="5"/>
        <v/>
      </c>
      <c r="AN7" s="59" t="str">
        <f t="shared" si="6"/>
        <v/>
      </c>
      <c r="AO7" s="59" t="str">
        <f t="shared" si="7"/>
        <v/>
      </c>
      <c r="AP7" s="59" t="str">
        <f t="shared" si="8"/>
        <v/>
      </c>
      <c r="AQ7" s="59" t="str">
        <f t="shared" si="9"/>
        <v/>
      </c>
      <c r="AR7" s="59" t="str">
        <f t="shared" si="10"/>
        <v/>
      </c>
      <c r="AS7" s="116" t="s">
        <v>159</v>
      </c>
      <c r="AT7" s="65"/>
      <c r="AU7" s="65"/>
      <c r="AV7" s="65"/>
    </row>
    <row r="8" spans="1:48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59" t="str">
        <f t="shared" si="0"/>
        <v/>
      </c>
      <c r="AI8" s="59" t="str">
        <f t="shared" si="1"/>
        <v/>
      </c>
      <c r="AJ8" s="59" t="str">
        <f t="shared" si="2"/>
        <v/>
      </c>
      <c r="AK8" s="59" t="str">
        <f t="shared" si="3"/>
        <v/>
      </c>
      <c r="AL8" s="59" t="str">
        <f t="shared" si="4"/>
        <v/>
      </c>
      <c r="AM8" s="59" t="str">
        <f t="shared" si="5"/>
        <v/>
      </c>
      <c r="AN8" s="59" t="str">
        <f t="shared" si="6"/>
        <v/>
      </c>
      <c r="AO8" s="59" t="str">
        <f t="shared" si="7"/>
        <v/>
      </c>
      <c r="AP8" s="59" t="str">
        <f t="shared" si="8"/>
        <v/>
      </c>
      <c r="AQ8" s="59" t="str">
        <f t="shared" si="9"/>
        <v/>
      </c>
      <c r="AR8" s="59" t="str">
        <f t="shared" si="10"/>
        <v/>
      </c>
      <c r="AS8" s="116" t="s">
        <v>183</v>
      </c>
      <c r="AT8" s="65"/>
      <c r="AU8" s="65"/>
      <c r="AV8" s="65"/>
    </row>
    <row r="9" spans="1:48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59" t="str">
        <f t="shared" si="0"/>
        <v/>
      </c>
      <c r="AI9" s="59" t="str">
        <f t="shared" si="1"/>
        <v/>
      </c>
      <c r="AJ9" s="59" t="str">
        <f t="shared" si="2"/>
        <v/>
      </c>
      <c r="AK9" s="59" t="str">
        <f t="shared" si="3"/>
        <v/>
      </c>
      <c r="AL9" s="59" t="str">
        <f t="shared" si="4"/>
        <v/>
      </c>
      <c r="AM9" s="59" t="str">
        <f t="shared" si="5"/>
        <v/>
      </c>
      <c r="AN9" s="59" t="str">
        <f t="shared" si="6"/>
        <v/>
      </c>
      <c r="AO9" s="59" t="str">
        <f t="shared" si="7"/>
        <v/>
      </c>
      <c r="AP9" s="59" t="str">
        <f t="shared" si="8"/>
        <v/>
      </c>
      <c r="AQ9" s="59" t="str">
        <f t="shared" si="9"/>
        <v/>
      </c>
      <c r="AR9" s="59" t="str">
        <f t="shared" si="10"/>
        <v/>
      </c>
      <c r="AS9" s="116" t="s">
        <v>184</v>
      </c>
      <c r="AT9" s="65"/>
      <c r="AU9" s="65"/>
      <c r="AV9" s="65"/>
    </row>
    <row r="10" spans="1:48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59" t="str">
        <f t="shared" si="0"/>
        <v/>
      </c>
      <c r="AI10" s="59" t="str">
        <f t="shared" si="1"/>
        <v/>
      </c>
      <c r="AJ10" s="59" t="str">
        <f t="shared" si="2"/>
        <v/>
      </c>
      <c r="AK10" s="59" t="str">
        <f t="shared" si="3"/>
        <v/>
      </c>
      <c r="AL10" s="59" t="str">
        <f t="shared" si="4"/>
        <v/>
      </c>
      <c r="AM10" s="59" t="str">
        <f t="shared" si="5"/>
        <v/>
      </c>
      <c r="AN10" s="59" t="str">
        <f t="shared" si="6"/>
        <v/>
      </c>
      <c r="AO10" s="59" t="str">
        <f t="shared" si="7"/>
        <v/>
      </c>
      <c r="AP10" s="59" t="str">
        <f t="shared" si="8"/>
        <v/>
      </c>
      <c r="AQ10" s="59" t="str">
        <f t="shared" si="9"/>
        <v/>
      </c>
      <c r="AR10" s="59" t="str">
        <f t="shared" si="10"/>
        <v/>
      </c>
      <c r="AS10" s="116" t="s">
        <v>185</v>
      </c>
      <c r="AT10" s="65"/>
      <c r="AU10" s="65"/>
      <c r="AV10" s="65"/>
    </row>
    <row r="11" spans="1:48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59" t="str">
        <f t="shared" si="0"/>
        <v/>
      </c>
      <c r="AI11" s="59" t="str">
        <f t="shared" si="1"/>
        <v/>
      </c>
      <c r="AJ11" s="59" t="str">
        <f t="shared" si="2"/>
        <v/>
      </c>
      <c r="AK11" s="59" t="str">
        <f t="shared" si="3"/>
        <v/>
      </c>
      <c r="AL11" s="59" t="str">
        <f t="shared" si="4"/>
        <v/>
      </c>
      <c r="AM11" s="59" t="str">
        <f t="shared" si="5"/>
        <v/>
      </c>
      <c r="AN11" s="59" t="str">
        <f t="shared" si="6"/>
        <v/>
      </c>
      <c r="AO11" s="59" t="str">
        <f t="shared" si="7"/>
        <v/>
      </c>
      <c r="AP11" s="59" t="str">
        <f t="shared" si="8"/>
        <v/>
      </c>
      <c r="AQ11" s="59" t="str">
        <f t="shared" si="9"/>
        <v/>
      </c>
      <c r="AR11" s="59" t="str">
        <f t="shared" si="10"/>
        <v/>
      </c>
      <c r="AS11" s="116" t="s">
        <v>186</v>
      </c>
      <c r="AT11" s="65"/>
      <c r="AU11" s="65"/>
      <c r="AV11" s="65"/>
    </row>
    <row r="12" spans="1:48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59" t="str">
        <f t="shared" si="0"/>
        <v/>
      </c>
      <c r="AI12" s="59" t="str">
        <f t="shared" si="1"/>
        <v/>
      </c>
      <c r="AJ12" s="59" t="str">
        <f t="shared" si="2"/>
        <v/>
      </c>
      <c r="AK12" s="59" t="str">
        <f t="shared" si="3"/>
        <v/>
      </c>
      <c r="AL12" s="59" t="str">
        <f t="shared" si="4"/>
        <v/>
      </c>
      <c r="AM12" s="59" t="str">
        <f t="shared" si="5"/>
        <v/>
      </c>
      <c r="AN12" s="59" t="str">
        <f t="shared" si="6"/>
        <v/>
      </c>
      <c r="AO12" s="59" t="str">
        <f t="shared" si="7"/>
        <v/>
      </c>
      <c r="AP12" s="59" t="str">
        <f t="shared" si="8"/>
        <v/>
      </c>
      <c r="AQ12" s="59" t="str">
        <f t="shared" si="9"/>
        <v/>
      </c>
      <c r="AR12" s="59" t="str">
        <f t="shared" si="10"/>
        <v/>
      </c>
      <c r="AS12" s="65"/>
      <c r="AT12" s="65"/>
      <c r="AU12" s="65"/>
      <c r="AV12" s="65"/>
    </row>
    <row r="13" spans="1:48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59" t="str">
        <f t="shared" si="0"/>
        <v/>
      </c>
      <c r="AI13" s="59" t="str">
        <f t="shared" si="1"/>
        <v/>
      </c>
      <c r="AJ13" s="59" t="str">
        <f t="shared" si="2"/>
        <v/>
      </c>
      <c r="AK13" s="59" t="str">
        <f t="shared" si="3"/>
        <v/>
      </c>
      <c r="AL13" s="59" t="str">
        <f t="shared" si="4"/>
        <v/>
      </c>
      <c r="AM13" s="59" t="str">
        <f t="shared" si="5"/>
        <v/>
      </c>
      <c r="AN13" s="59" t="str">
        <f t="shared" si="6"/>
        <v/>
      </c>
      <c r="AO13" s="59" t="str">
        <f t="shared" si="7"/>
        <v/>
      </c>
      <c r="AP13" s="59" t="str">
        <f t="shared" si="8"/>
        <v/>
      </c>
      <c r="AQ13" s="59" t="str">
        <f t="shared" si="9"/>
        <v/>
      </c>
      <c r="AR13" s="59" t="str">
        <f t="shared" si="10"/>
        <v/>
      </c>
      <c r="AS13" s="65"/>
      <c r="AT13" s="65"/>
      <c r="AU13" s="65"/>
      <c r="AV13" s="65"/>
    </row>
    <row r="14" spans="1:48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59" t="str">
        <f t="shared" si="0"/>
        <v/>
      </c>
      <c r="AI14" s="59" t="str">
        <f t="shared" si="1"/>
        <v/>
      </c>
      <c r="AJ14" s="59" t="str">
        <f t="shared" si="2"/>
        <v/>
      </c>
      <c r="AK14" s="59" t="str">
        <f t="shared" si="3"/>
        <v/>
      </c>
      <c r="AL14" s="59" t="str">
        <f t="shared" si="4"/>
        <v/>
      </c>
      <c r="AM14" s="59" t="str">
        <f t="shared" si="5"/>
        <v/>
      </c>
      <c r="AN14" s="59" t="str">
        <f t="shared" si="6"/>
        <v/>
      </c>
      <c r="AO14" s="59" t="str">
        <f t="shared" si="7"/>
        <v/>
      </c>
      <c r="AP14" s="59" t="str">
        <f t="shared" si="8"/>
        <v/>
      </c>
      <c r="AQ14" s="59" t="str">
        <f t="shared" si="9"/>
        <v/>
      </c>
      <c r="AR14" s="59" t="str">
        <f t="shared" si="10"/>
        <v/>
      </c>
      <c r="AS14" s="65"/>
      <c r="AT14" s="65"/>
      <c r="AU14" s="65"/>
      <c r="AV14" s="65"/>
    </row>
    <row r="15" spans="1:48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59" t="str">
        <f t="shared" si="0"/>
        <v/>
      </c>
      <c r="AI15" s="59" t="str">
        <f t="shared" si="1"/>
        <v/>
      </c>
      <c r="AJ15" s="59" t="str">
        <f t="shared" si="2"/>
        <v/>
      </c>
      <c r="AK15" s="59" t="str">
        <f t="shared" si="3"/>
        <v/>
      </c>
      <c r="AL15" s="59" t="str">
        <f t="shared" si="4"/>
        <v/>
      </c>
      <c r="AM15" s="59" t="str">
        <f t="shared" si="5"/>
        <v/>
      </c>
      <c r="AN15" s="59" t="str">
        <f t="shared" si="6"/>
        <v/>
      </c>
      <c r="AO15" s="59" t="str">
        <f t="shared" si="7"/>
        <v/>
      </c>
      <c r="AP15" s="59" t="str">
        <f t="shared" si="8"/>
        <v/>
      </c>
      <c r="AQ15" s="59" t="str">
        <f t="shared" si="9"/>
        <v/>
      </c>
      <c r="AR15" s="59" t="str">
        <f t="shared" si="10"/>
        <v/>
      </c>
      <c r="AS15" s="65"/>
      <c r="AT15" s="65"/>
      <c r="AU15" s="65"/>
      <c r="AV15" s="65"/>
    </row>
    <row r="16" spans="1:48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59" t="str">
        <f t="shared" si="0"/>
        <v/>
      </c>
      <c r="AI16" s="59" t="str">
        <f t="shared" si="1"/>
        <v/>
      </c>
      <c r="AJ16" s="59" t="str">
        <f t="shared" si="2"/>
        <v/>
      </c>
      <c r="AK16" s="59" t="str">
        <f t="shared" si="3"/>
        <v/>
      </c>
      <c r="AL16" s="59" t="str">
        <f t="shared" si="4"/>
        <v/>
      </c>
      <c r="AM16" s="59" t="str">
        <f t="shared" si="5"/>
        <v/>
      </c>
      <c r="AN16" s="59" t="str">
        <f t="shared" si="6"/>
        <v/>
      </c>
      <c r="AO16" s="59" t="str">
        <f t="shared" si="7"/>
        <v/>
      </c>
      <c r="AP16" s="59" t="str">
        <f t="shared" si="8"/>
        <v/>
      </c>
      <c r="AQ16" s="59" t="str">
        <f t="shared" si="9"/>
        <v/>
      </c>
      <c r="AR16" s="59" t="str">
        <f t="shared" si="10"/>
        <v/>
      </c>
      <c r="AS16" s="65"/>
      <c r="AT16" s="65"/>
      <c r="AU16" s="65"/>
      <c r="AV16" s="65"/>
    </row>
    <row r="17" spans="1:44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59" t="str">
        <f t="shared" si="0"/>
        <v/>
      </c>
      <c r="AI17" s="59" t="str">
        <f t="shared" si="1"/>
        <v/>
      </c>
      <c r="AJ17" s="59" t="str">
        <f t="shared" si="2"/>
        <v/>
      </c>
      <c r="AK17" s="59" t="str">
        <f t="shared" si="3"/>
        <v/>
      </c>
      <c r="AL17" s="59" t="str">
        <f t="shared" si="4"/>
        <v/>
      </c>
      <c r="AM17" s="59" t="str">
        <f t="shared" si="5"/>
        <v/>
      </c>
      <c r="AN17" s="59" t="str">
        <f t="shared" si="6"/>
        <v/>
      </c>
      <c r="AO17" s="59" t="str">
        <f t="shared" si="7"/>
        <v/>
      </c>
      <c r="AP17" s="59" t="str">
        <f t="shared" si="8"/>
        <v/>
      </c>
      <c r="AQ17" s="59" t="str">
        <f t="shared" si="9"/>
        <v/>
      </c>
      <c r="AR17" s="59" t="str">
        <f t="shared" si="10"/>
        <v/>
      </c>
    </row>
    <row r="18" spans="1:44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59" t="str">
        <f t="shared" si="0"/>
        <v/>
      </c>
      <c r="AI18" s="59" t="str">
        <f t="shared" si="1"/>
        <v/>
      </c>
      <c r="AJ18" s="59" t="str">
        <f t="shared" si="2"/>
        <v/>
      </c>
      <c r="AK18" s="59" t="str">
        <f t="shared" si="3"/>
        <v/>
      </c>
      <c r="AL18" s="59" t="str">
        <f t="shared" si="4"/>
        <v/>
      </c>
      <c r="AM18" s="59" t="str">
        <f t="shared" si="5"/>
        <v/>
      </c>
      <c r="AN18" s="59" t="str">
        <f t="shared" si="6"/>
        <v/>
      </c>
      <c r="AO18" s="59" t="str">
        <f t="shared" si="7"/>
        <v/>
      </c>
      <c r="AP18" s="59" t="str">
        <f t="shared" si="8"/>
        <v/>
      </c>
      <c r="AQ18" s="59" t="str">
        <f t="shared" si="9"/>
        <v/>
      </c>
      <c r="AR18" s="59" t="str">
        <f t="shared" si="10"/>
        <v/>
      </c>
    </row>
    <row r="19" spans="1:44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59" t="str">
        <f t="shared" si="0"/>
        <v/>
      </c>
      <c r="AI19" s="59" t="str">
        <f t="shared" si="1"/>
        <v/>
      </c>
      <c r="AJ19" s="59" t="str">
        <f t="shared" si="2"/>
        <v/>
      </c>
      <c r="AK19" s="59" t="str">
        <f t="shared" si="3"/>
        <v/>
      </c>
      <c r="AL19" s="59" t="str">
        <f t="shared" si="4"/>
        <v/>
      </c>
      <c r="AM19" s="59" t="str">
        <f t="shared" si="5"/>
        <v/>
      </c>
      <c r="AN19" s="59" t="str">
        <f t="shared" si="6"/>
        <v/>
      </c>
      <c r="AO19" s="59" t="str">
        <f t="shared" si="7"/>
        <v/>
      </c>
      <c r="AP19" s="59" t="str">
        <f t="shared" si="8"/>
        <v/>
      </c>
      <c r="AQ19" s="59" t="str">
        <f t="shared" si="9"/>
        <v/>
      </c>
      <c r="AR19" s="59" t="str">
        <f t="shared" si="10"/>
        <v/>
      </c>
    </row>
    <row r="20" spans="1:44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59" t="str">
        <f t="shared" si="0"/>
        <v/>
      </c>
      <c r="AI20" s="59" t="str">
        <f t="shared" si="1"/>
        <v/>
      </c>
      <c r="AJ20" s="59" t="str">
        <f t="shared" si="2"/>
        <v/>
      </c>
      <c r="AK20" s="59" t="str">
        <f t="shared" si="3"/>
        <v/>
      </c>
      <c r="AL20" s="59" t="str">
        <f t="shared" si="4"/>
        <v/>
      </c>
      <c r="AM20" s="59" t="str">
        <f t="shared" si="5"/>
        <v/>
      </c>
      <c r="AN20" s="59" t="str">
        <f t="shared" si="6"/>
        <v/>
      </c>
      <c r="AO20" s="59" t="str">
        <f t="shared" si="7"/>
        <v/>
      </c>
      <c r="AP20" s="59" t="str">
        <f t="shared" si="8"/>
        <v/>
      </c>
      <c r="AQ20" s="59" t="str">
        <f t="shared" si="9"/>
        <v/>
      </c>
      <c r="AR20" s="59" t="str">
        <f t="shared" si="10"/>
        <v/>
      </c>
    </row>
    <row r="21" spans="1:44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59" t="str">
        <f t="shared" si="0"/>
        <v/>
      </c>
      <c r="AI21" s="59" t="str">
        <f t="shared" si="1"/>
        <v/>
      </c>
      <c r="AJ21" s="59" t="str">
        <f t="shared" si="2"/>
        <v/>
      </c>
      <c r="AK21" s="59" t="str">
        <f t="shared" si="3"/>
        <v/>
      </c>
      <c r="AL21" s="59" t="str">
        <f t="shared" si="4"/>
        <v/>
      </c>
      <c r="AM21" s="59" t="str">
        <f t="shared" si="5"/>
        <v/>
      </c>
      <c r="AN21" s="59" t="str">
        <f t="shared" si="6"/>
        <v/>
      </c>
      <c r="AO21" s="59" t="str">
        <f t="shared" si="7"/>
        <v/>
      </c>
      <c r="AP21" s="59" t="str">
        <f t="shared" si="8"/>
        <v/>
      </c>
      <c r="AQ21" s="59" t="str">
        <f t="shared" si="9"/>
        <v/>
      </c>
      <c r="AR21" s="59" t="str">
        <f t="shared" si="10"/>
        <v/>
      </c>
    </row>
    <row r="22" spans="1:44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59" t="str">
        <f t="shared" si="0"/>
        <v/>
      </c>
      <c r="AI22" s="59" t="str">
        <f t="shared" si="1"/>
        <v/>
      </c>
      <c r="AJ22" s="59" t="str">
        <f t="shared" si="2"/>
        <v/>
      </c>
      <c r="AK22" s="59" t="str">
        <f t="shared" si="3"/>
        <v/>
      </c>
      <c r="AL22" s="59" t="str">
        <f t="shared" si="4"/>
        <v/>
      </c>
      <c r="AM22" s="59" t="str">
        <f t="shared" si="5"/>
        <v/>
      </c>
      <c r="AN22" s="59" t="str">
        <f t="shared" si="6"/>
        <v/>
      </c>
      <c r="AO22" s="59" t="str">
        <f t="shared" si="7"/>
        <v/>
      </c>
      <c r="AP22" s="59" t="str">
        <f t="shared" si="8"/>
        <v/>
      </c>
      <c r="AQ22" s="59" t="str">
        <f t="shared" si="9"/>
        <v/>
      </c>
      <c r="AR22" s="59" t="str">
        <f t="shared" si="10"/>
        <v/>
      </c>
    </row>
    <row r="23" spans="1:44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28"/>
      <c r="AH23" s="59" t="str">
        <f t="shared" si="0"/>
        <v/>
      </c>
      <c r="AI23" s="59" t="str">
        <f t="shared" si="1"/>
        <v/>
      </c>
      <c r="AJ23" s="59" t="str">
        <f t="shared" si="2"/>
        <v/>
      </c>
      <c r="AK23" s="59" t="str">
        <f t="shared" si="3"/>
        <v/>
      </c>
      <c r="AL23" s="59" t="str">
        <f t="shared" si="4"/>
        <v/>
      </c>
      <c r="AM23" s="59" t="str">
        <f t="shared" si="5"/>
        <v/>
      </c>
      <c r="AN23" s="59" t="str">
        <f t="shared" si="6"/>
        <v/>
      </c>
      <c r="AO23" s="59" t="str">
        <f t="shared" si="7"/>
        <v/>
      </c>
      <c r="AP23" s="59" t="str">
        <f t="shared" si="8"/>
        <v/>
      </c>
      <c r="AQ23" s="59" t="str">
        <f t="shared" si="9"/>
        <v/>
      </c>
      <c r="AR23" s="59" t="str">
        <f t="shared" si="10"/>
        <v/>
      </c>
    </row>
    <row r="24" spans="1:44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28"/>
      <c r="AH24" s="59" t="str">
        <f t="shared" si="0"/>
        <v/>
      </c>
      <c r="AI24" s="59" t="str">
        <f t="shared" si="1"/>
        <v/>
      </c>
      <c r="AJ24" s="59" t="str">
        <f t="shared" si="2"/>
        <v/>
      </c>
      <c r="AK24" s="59" t="str">
        <f t="shared" si="3"/>
        <v/>
      </c>
      <c r="AL24" s="59" t="str">
        <f t="shared" si="4"/>
        <v/>
      </c>
      <c r="AM24" s="59" t="str">
        <f t="shared" si="5"/>
        <v/>
      </c>
      <c r="AN24" s="59" t="str">
        <f t="shared" si="6"/>
        <v/>
      </c>
      <c r="AO24" s="59" t="str">
        <f t="shared" si="7"/>
        <v/>
      </c>
      <c r="AP24" s="59" t="str">
        <f t="shared" si="8"/>
        <v/>
      </c>
      <c r="AQ24" s="59" t="str">
        <f t="shared" si="9"/>
        <v/>
      </c>
      <c r="AR24" s="59" t="str">
        <f t="shared" si="10"/>
        <v/>
      </c>
    </row>
    <row r="25" spans="1:44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28"/>
      <c r="AH25" s="59" t="str">
        <f t="shared" si="0"/>
        <v/>
      </c>
      <c r="AI25" s="59" t="str">
        <f t="shared" si="1"/>
        <v/>
      </c>
      <c r="AJ25" s="59" t="str">
        <f t="shared" si="2"/>
        <v/>
      </c>
      <c r="AK25" s="59" t="str">
        <f t="shared" si="3"/>
        <v/>
      </c>
      <c r="AL25" s="59" t="str">
        <f t="shared" si="4"/>
        <v/>
      </c>
      <c r="AM25" s="59" t="str">
        <f t="shared" si="5"/>
        <v/>
      </c>
      <c r="AN25" s="59" t="str">
        <f t="shared" si="6"/>
        <v/>
      </c>
      <c r="AO25" s="59" t="str">
        <f t="shared" si="7"/>
        <v/>
      </c>
      <c r="AP25" s="59" t="str">
        <f t="shared" si="8"/>
        <v/>
      </c>
      <c r="AQ25" s="59" t="str">
        <f t="shared" si="9"/>
        <v/>
      </c>
      <c r="AR25" s="59" t="str">
        <f t="shared" si="10"/>
        <v/>
      </c>
    </row>
    <row r="26" spans="1:44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28"/>
      <c r="AH26" s="59" t="str">
        <f t="shared" si="0"/>
        <v/>
      </c>
      <c r="AI26" s="59" t="str">
        <f t="shared" si="1"/>
        <v/>
      </c>
      <c r="AJ26" s="59" t="str">
        <f t="shared" si="2"/>
        <v/>
      </c>
      <c r="AK26" s="59" t="str">
        <f t="shared" si="3"/>
        <v/>
      </c>
      <c r="AL26" s="59" t="str">
        <f t="shared" si="4"/>
        <v/>
      </c>
      <c r="AM26" s="59" t="str">
        <f t="shared" si="5"/>
        <v/>
      </c>
      <c r="AN26" s="59" t="str">
        <f t="shared" si="6"/>
        <v/>
      </c>
      <c r="AO26" s="59" t="str">
        <f t="shared" si="7"/>
        <v/>
      </c>
      <c r="AP26" s="59" t="str">
        <f t="shared" si="8"/>
        <v/>
      </c>
      <c r="AQ26" s="59" t="str">
        <f t="shared" si="9"/>
        <v/>
      </c>
      <c r="AR26" s="59" t="str">
        <f t="shared" si="10"/>
        <v/>
      </c>
    </row>
    <row r="27" spans="1:44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28"/>
      <c r="AH27" s="59" t="str">
        <f t="shared" si="0"/>
        <v/>
      </c>
      <c r="AI27" s="59" t="str">
        <f t="shared" si="1"/>
        <v/>
      </c>
      <c r="AJ27" s="59" t="str">
        <f t="shared" si="2"/>
        <v/>
      </c>
      <c r="AK27" s="59" t="str">
        <f t="shared" si="3"/>
        <v/>
      </c>
      <c r="AL27" s="59" t="str">
        <f t="shared" si="4"/>
        <v/>
      </c>
      <c r="AM27" s="59" t="str">
        <f t="shared" si="5"/>
        <v/>
      </c>
      <c r="AN27" s="59" t="str">
        <f t="shared" si="6"/>
        <v/>
      </c>
      <c r="AO27" s="59" t="str">
        <f t="shared" si="7"/>
        <v/>
      </c>
      <c r="AP27" s="59" t="str">
        <f t="shared" si="8"/>
        <v/>
      </c>
      <c r="AQ27" s="59" t="str">
        <f t="shared" si="9"/>
        <v/>
      </c>
      <c r="AR27" s="59" t="str">
        <f t="shared" si="10"/>
        <v/>
      </c>
    </row>
    <row r="28" spans="1:44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28"/>
      <c r="AH28" s="59" t="str">
        <f t="shared" si="0"/>
        <v/>
      </c>
      <c r="AI28" s="59" t="str">
        <f t="shared" si="1"/>
        <v/>
      </c>
      <c r="AJ28" s="59" t="str">
        <f t="shared" si="2"/>
        <v/>
      </c>
      <c r="AK28" s="59" t="str">
        <f t="shared" si="3"/>
        <v/>
      </c>
      <c r="AL28" s="59" t="str">
        <f t="shared" si="4"/>
        <v/>
      </c>
      <c r="AM28" s="59" t="str">
        <f t="shared" si="5"/>
        <v/>
      </c>
      <c r="AN28" s="59" t="str">
        <f t="shared" si="6"/>
        <v/>
      </c>
      <c r="AO28" s="59" t="str">
        <f t="shared" si="7"/>
        <v/>
      </c>
      <c r="AP28" s="59" t="str">
        <f t="shared" si="8"/>
        <v/>
      </c>
      <c r="AQ28" s="59" t="str">
        <f t="shared" si="9"/>
        <v/>
      </c>
      <c r="AR28" s="59" t="str">
        <f t="shared" si="10"/>
        <v/>
      </c>
    </row>
    <row r="29" spans="1:44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28"/>
      <c r="AH29" s="59" t="str">
        <f t="shared" si="0"/>
        <v/>
      </c>
      <c r="AI29" s="59" t="str">
        <f t="shared" si="1"/>
        <v/>
      </c>
      <c r="AJ29" s="59" t="str">
        <f t="shared" si="2"/>
        <v/>
      </c>
      <c r="AK29" s="59" t="str">
        <f t="shared" si="3"/>
        <v/>
      </c>
      <c r="AL29" s="59" t="str">
        <f t="shared" si="4"/>
        <v/>
      </c>
      <c r="AM29" s="59" t="str">
        <f t="shared" si="5"/>
        <v/>
      </c>
      <c r="AN29" s="59" t="str">
        <f t="shared" si="6"/>
        <v/>
      </c>
      <c r="AO29" s="59" t="str">
        <f t="shared" si="7"/>
        <v/>
      </c>
      <c r="AP29" s="59" t="str">
        <f t="shared" si="8"/>
        <v/>
      </c>
      <c r="AQ29" s="59" t="str">
        <f t="shared" si="9"/>
        <v/>
      </c>
      <c r="AR29" s="59" t="str">
        <f t="shared" si="10"/>
        <v/>
      </c>
    </row>
    <row r="30" spans="1:44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28"/>
      <c r="AH30" s="59" t="str">
        <f t="shared" si="0"/>
        <v/>
      </c>
      <c r="AI30" s="59" t="str">
        <f t="shared" si="1"/>
        <v/>
      </c>
      <c r="AJ30" s="59" t="str">
        <f t="shared" si="2"/>
        <v/>
      </c>
      <c r="AK30" s="59" t="str">
        <f t="shared" si="3"/>
        <v/>
      </c>
      <c r="AL30" s="59" t="str">
        <f t="shared" si="4"/>
        <v/>
      </c>
      <c r="AM30" s="59" t="str">
        <f t="shared" si="5"/>
        <v/>
      </c>
      <c r="AN30" s="59" t="str">
        <f t="shared" si="6"/>
        <v/>
      </c>
      <c r="AO30" s="59" t="str">
        <f t="shared" si="7"/>
        <v/>
      </c>
      <c r="AP30" s="59" t="str">
        <f t="shared" si="8"/>
        <v/>
      </c>
      <c r="AQ30" s="59" t="str">
        <f t="shared" si="9"/>
        <v/>
      </c>
      <c r="AR30" s="59" t="str">
        <f t="shared" si="10"/>
        <v/>
      </c>
    </row>
    <row r="31" spans="1:44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28"/>
      <c r="AH31" s="59" t="str">
        <f t="shared" si="0"/>
        <v/>
      </c>
      <c r="AI31" s="59" t="str">
        <f t="shared" si="1"/>
        <v/>
      </c>
      <c r="AJ31" s="59" t="str">
        <f t="shared" si="2"/>
        <v/>
      </c>
      <c r="AK31" s="59" t="str">
        <f t="shared" si="3"/>
        <v/>
      </c>
      <c r="AL31" s="59" t="str">
        <f t="shared" si="4"/>
        <v/>
      </c>
      <c r="AM31" s="59" t="str">
        <f t="shared" si="5"/>
        <v/>
      </c>
      <c r="AN31" s="59" t="str">
        <f t="shared" si="6"/>
        <v/>
      </c>
      <c r="AO31" s="59" t="str">
        <f t="shared" si="7"/>
        <v/>
      </c>
      <c r="AP31" s="59" t="str">
        <f t="shared" si="8"/>
        <v/>
      </c>
      <c r="AQ31" s="59" t="str">
        <f t="shared" si="9"/>
        <v/>
      </c>
      <c r="AR31" s="59" t="str">
        <f t="shared" si="10"/>
        <v/>
      </c>
    </row>
    <row r="32" spans="1:44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28"/>
      <c r="AH32" s="59" t="str">
        <f t="shared" si="0"/>
        <v/>
      </c>
      <c r="AI32" s="59" t="str">
        <f t="shared" si="1"/>
        <v/>
      </c>
      <c r="AJ32" s="59" t="str">
        <f t="shared" si="2"/>
        <v/>
      </c>
      <c r="AK32" s="59" t="str">
        <f t="shared" si="3"/>
        <v/>
      </c>
      <c r="AL32" s="59" t="str">
        <f t="shared" si="4"/>
        <v/>
      </c>
      <c r="AM32" s="59" t="str">
        <f t="shared" si="5"/>
        <v/>
      </c>
      <c r="AN32" s="59" t="str">
        <f t="shared" si="6"/>
        <v/>
      </c>
      <c r="AO32" s="59" t="str">
        <f t="shared" si="7"/>
        <v/>
      </c>
      <c r="AP32" s="59" t="str">
        <f t="shared" si="8"/>
        <v/>
      </c>
      <c r="AQ32" s="59" t="str">
        <f t="shared" si="9"/>
        <v/>
      </c>
      <c r="AR32" s="59" t="str">
        <f t="shared" si="10"/>
        <v/>
      </c>
    </row>
    <row r="33" spans="1:44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28"/>
      <c r="AH33" s="59" t="str">
        <f t="shared" si="0"/>
        <v/>
      </c>
      <c r="AI33" s="59" t="str">
        <f t="shared" si="1"/>
        <v/>
      </c>
      <c r="AJ33" s="59" t="str">
        <f t="shared" si="2"/>
        <v/>
      </c>
      <c r="AK33" s="59" t="str">
        <f t="shared" si="3"/>
        <v/>
      </c>
      <c r="AL33" s="59" t="str">
        <f t="shared" si="4"/>
        <v/>
      </c>
      <c r="AM33" s="59" t="str">
        <f t="shared" si="5"/>
        <v/>
      </c>
      <c r="AN33" s="59" t="str">
        <f t="shared" si="6"/>
        <v/>
      </c>
      <c r="AO33" s="59" t="str">
        <f t="shared" si="7"/>
        <v/>
      </c>
      <c r="AP33" s="59" t="str">
        <f t="shared" si="8"/>
        <v/>
      </c>
      <c r="AQ33" s="59" t="str">
        <f t="shared" si="9"/>
        <v/>
      </c>
      <c r="AR33" s="59" t="str">
        <f t="shared" si="10"/>
        <v/>
      </c>
    </row>
    <row r="34" spans="1:44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28"/>
      <c r="AH34" s="59" t="str">
        <f t="shared" si="0"/>
        <v/>
      </c>
      <c r="AI34" s="59" t="str">
        <f t="shared" si="1"/>
        <v/>
      </c>
      <c r="AJ34" s="59" t="str">
        <f t="shared" si="2"/>
        <v/>
      </c>
      <c r="AK34" s="59" t="str">
        <f t="shared" si="3"/>
        <v/>
      </c>
      <c r="AL34" s="59" t="str">
        <f t="shared" si="4"/>
        <v/>
      </c>
      <c r="AM34" s="59" t="str">
        <f t="shared" si="5"/>
        <v/>
      </c>
      <c r="AN34" s="59" t="str">
        <f t="shared" si="6"/>
        <v/>
      </c>
      <c r="AO34" s="59" t="str">
        <f t="shared" si="7"/>
        <v/>
      </c>
      <c r="AP34" s="59" t="str">
        <f t="shared" si="8"/>
        <v/>
      </c>
      <c r="AQ34" s="59" t="str">
        <f t="shared" si="9"/>
        <v/>
      </c>
      <c r="AR34" s="59" t="str">
        <f t="shared" si="10"/>
        <v/>
      </c>
    </row>
    <row r="35" spans="1:44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28"/>
      <c r="AH35" s="59" t="str">
        <f t="shared" si="0"/>
        <v/>
      </c>
      <c r="AI35" s="59" t="str">
        <f t="shared" si="1"/>
        <v/>
      </c>
      <c r="AJ35" s="59" t="str">
        <f t="shared" si="2"/>
        <v/>
      </c>
      <c r="AK35" s="59" t="str">
        <f t="shared" si="3"/>
        <v/>
      </c>
      <c r="AL35" s="59" t="str">
        <f t="shared" si="4"/>
        <v/>
      </c>
      <c r="AM35" s="59" t="str">
        <f t="shared" si="5"/>
        <v/>
      </c>
      <c r="AN35" s="59" t="str">
        <f t="shared" si="6"/>
        <v/>
      </c>
      <c r="AO35" s="59" t="str">
        <f t="shared" si="7"/>
        <v/>
      </c>
      <c r="AP35" s="59" t="str">
        <f t="shared" si="8"/>
        <v/>
      </c>
      <c r="AQ35" s="59" t="str">
        <f t="shared" si="9"/>
        <v/>
      </c>
      <c r="AR35" s="59" t="str">
        <f t="shared" si="10"/>
        <v/>
      </c>
    </row>
    <row r="36" spans="1:44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28"/>
      <c r="AH36" s="59" t="str">
        <f t="shared" si="0"/>
        <v/>
      </c>
      <c r="AI36" s="59" t="str">
        <f t="shared" si="1"/>
        <v/>
      </c>
      <c r="AJ36" s="59" t="str">
        <f t="shared" si="2"/>
        <v/>
      </c>
      <c r="AK36" s="59" t="str">
        <f t="shared" si="3"/>
        <v/>
      </c>
      <c r="AL36" s="59" t="str">
        <f t="shared" si="4"/>
        <v/>
      </c>
      <c r="AM36" s="59" t="str">
        <f t="shared" si="5"/>
        <v/>
      </c>
      <c r="AN36" s="59" t="str">
        <f t="shared" si="6"/>
        <v/>
      </c>
      <c r="AO36" s="59" t="str">
        <f t="shared" si="7"/>
        <v/>
      </c>
      <c r="AP36" s="59" t="str">
        <f t="shared" si="8"/>
        <v/>
      </c>
      <c r="AQ36" s="59" t="str">
        <f t="shared" si="9"/>
        <v/>
      </c>
      <c r="AR36" s="59" t="str">
        <f t="shared" si="10"/>
        <v/>
      </c>
    </row>
    <row r="37" spans="1:44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28"/>
      <c r="AH37" s="59" t="str">
        <f t="shared" si="0"/>
        <v/>
      </c>
      <c r="AI37" s="59" t="str">
        <f t="shared" si="1"/>
        <v/>
      </c>
      <c r="AJ37" s="59" t="str">
        <f t="shared" si="2"/>
        <v/>
      </c>
      <c r="AK37" s="59" t="str">
        <f t="shared" si="3"/>
        <v/>
      </c>
      <c r="AL37" s="59" t="str">
        <f t="shared" si="4"/>
        <v/>
      </c>
      <c r="AM37" s="59" t="str">
        <f t="shared" si="5"/>
        <v/>
      </c>
      <c r="AN37" s="59" t="str">
        <f t="shared" si="6"/>
        <v/>
      </c>
      <c r="AO37" s="59" t="str">
        <f t="shared" si="7"/>
        <v/>
      </c>
      <c r="AP37" s="59" t="str">
        <f t="shared" si="8"/>
        <v/>
      </c>
      <c r="AQ37" s="59" t="str">
        <f t="shared" si="9"/>
        <v/>
      </c>
      <c r="AR37" s="59" t="str">
        <f t="shared" si="10"/>
        <v/>
      </c>
    </row>
    <row r="38" spans="1:44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28"/>
      <c r="AH38" s="59" t="str">
        <f t="shared" si="0"/>
        <v/>
      </c>
      <c r="AI38" s="59" t="str">
        <f t="shared" si="1"/>
        <v/>
      </c>
      <c r="AJ38" s="59" t="str">
        <f t="shared" si="2"/>
        <v/>
      </c>
      <c r="AK38" s="59" t="str">
        <f t="shared" si="3"/>
        <v/>
      </c>
      <c r="AL38" s="59" t="str">
        <f t="shared" si="4"/>
        <v/>
      </c>
      <c r="AM38" s="59" t="str">
        <f t="shared" si="5"/>
        <v/>
      </c>
      <c r="AN38" s="59" t="str">
        <f t="shared" si="6"/>
        <v/>
      </c>
      <c r="AO38" s="59" t="str">
        <f t="shared" si="7"/>
        <v/>
      </c>
      <c r="AP38" s="59" t="str">
        <f t="shared" si="8"/>
        <v/>
      </c>
      <c r="AQ38" s="59" t="str">
        <f t="shared" si="9"/>
        <v/>
      </c>
      <c r="AR38" s="59" t="str">
        <f t="shared" si="10"/>
        <v/>
      </c>
    </row>
    <row r="39" spans="1:44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28"/>
      <c r="AH39" s="59" t="str">
        <f t="shared" si="0"/>
        <v/>
      </c>
      <c r="AI39" s="59" t="str">
        <f t="shared" si="1"/>
        <v/>
      </c>
      <c r="AJ39" s="59" t="str">
        <f t="shared" si="2"/>
        <v/>
      </c>
      <c r="AK39" s="59" t="str">
        <f t="shared" si="3"/>
        <v/>
      </c>
      <c r="AL39" s="59" t="str">
        <f t="shared" si="4"/>
        <v/>
      </c>
      <c r="AM39" s="59" t="str">
        <f t="shared" si="5"/>
        <v/>
      </c>
      <c r="AN39" s="59" t="str">
        <f t="shared" si="6"/>
        <v/>
      </c>
      <c r="AO39" s="59" t="str">
        <f t="shared" si="7"/>
        <v/>
      </c>
      <c r="AP39" s="59" t="str">
        <f t="shared" si="8"/>
        <v/>
      </c>
      <c r="AQ39" s="59" t="str">
        <f t="shared" si="9"/>
        <v/>
      </c>
      <c r="AR39" s="59" t="str">
        <f t="shared" si="10"/>
        <v/>
      </c>
    </row>
    <row r="40" spans="1:44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28"/>
      <c r="AH40" s="59" t="str">
        <f t="shared" si="0"/>
        <v/>
      </c>
      <c r="AI40" s="59" t="str">
        <f t="shared" si="1"/>
        <v/>
      </c>
      <c r="AJ40" s="59" t="str">
        <f t="shared" si="2"/>
        <v/>
      </c>
      <c r="AK40" s="59" t="str">
        <f t="shared" si="3"/>
        <v/>
      </c>
      <c r="AL40" s="59" t="str">
        <f t="shared" si="4"/>
        <v/>
      </c>
      <c r="AM40" s="59" t="str">
        <f t="shared" si="5"/>
        <v/>
      </c>
      <c r="AN40" s="59" t="str">
        <f t="shared" si="6"/>
        <v/>
      </c>
      <c r="AO40" s="59" t="str">
        <f t="shared" si="7"/>
        <v/>
      </c>
      <c r="AP40" s="59" t="str">
        <f t="shared" si="8"/>
        <v/>
      </c>
      <c r="AQ40" s="59" t="str">
        <f t="shared" si="9"/>
        <v/>
      </c>
      <c r="AR40" s="59" t="str">
        <f t="shared" si="10"/>
        <v/>
      </c>
    </row>
    <row r="41" spans="1:44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28"/>
      <c r="AH41" s="59" t="str">
        <f t="shared" si="0"/>
        <v/>
      </c>
      <c r="AI41" s="59" t="str">
        <f t="shared" si="1"/>
        <v/>
      </c>
      <c r="AJ41" s="59" t="str">
        <f t="shared" si="2"/>
        <v/>
      </c>
      <c r="AK41" s="59" t="str">
        <f t="shared" si="3"/>
        <v/>
      </c>
      <c r="AL41" s="59" t="str">
        <f t="shared" si="4"/>
        <v/>
      </c>
      <c r="AM41" s="59" t="str">
        <f t="shared" si="5"/>
        <v/>
      </c>
      <c r="AN41" s="59" t="str">
        <f t="shared" si="6"/>
        <v/>
      </c>
      <c r="AO41" s="59" t="str">
        <f t="shared" si="7"/>
        <v/>
      </c>
      <c r="AP41" s="59" t="str">
        <f t="shared" si="8"/>
        <v/>
      </c>
      <c r="AQ41" s="59" t="str">
        <f t="shared" si="9"/>
        <v/>
      </c>
      <c r="AR41" s="59" t="str">
        <f t="shared" si="10"/>
        <v/>
      </c>
    </row>
    <row r="42" spans="1:44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28"/>
      <c r="AH42" s="59" t="str">
        <f t="shared" si="0"/>
        <v/>
      </c>
      <c r="AI42" s="59" t="str">
        <f t="shared" si="1"/>
        <v/>
      </c>
      <c r="AJ42" s="59" t="str">
        <f t="shared" si="2"/>
        <v/>
      </c>
      <c r="AK42" s="59" t="str">
        <f t="shared" si="3"/>
        <v/>
      </c>
      <c r="AL42" s="59" t="str">
        <f t="shared" si="4"/>
        <v/>
      </c>
      <c r="AM42" s="59" t="str">
        <f t="shared" si="5"/>
        <v/>
      </c>
      <c r="AN42" s="59" t="str">
        <f t="shared" si="6"/>
        <v/>
      </c>
      <c r="AO42" s="59" t="str">
        <f t="shared" si="7"/>
        <v/>
      </c>
      <c r="AP42" s="59" t="str">
        <f t="shared" si="8"/>
        <v/>
      </c>
      <c r="AQ42" s="59" t="str">
        <f t="shared" si="9"/>
        <v/>
      </c>
      <c r="AR42" s="59" t="str">
        <f t="shared" si="10"/>
        <v/>
      </c>
    </row>
    <row r="43" spans="1:44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28"/>
      <c r="AH43" s="59" t="str">
        <f t="shared" si="0"/>
        <v/>
      </c>
      <c r="AI43" s="59" t="str">
        <f t="shared" si="1"/>
        <v/>
      </c>
      <c r="AJ43" s="59" t="str">
        <f t="shared" si="2"/>
        <v/>
      </c>
      <c r="AK43" s="59" t="str">
        <f t="shared" si="3"/>
        <v/>
      </c>
      <c r="AL43" s="59" t="str">
        <f t="shared" si="4"/>
        <v/>
      </c>
      <c r="AM43" s="59" t="str">
        <f t="shared" si="5"/>
        <v/>
      </c>
      <c r="AN43" s="59" t="str">
        <f t="shared" si="6"/>
        <v/>
      </c>
      <c r="AO43" s="59" t="str">
        <f t="shared" si="7"/>
        <v/>
      </c>
      <c r="AP43" s="59" t="str">
        <f t="shared" si="8"/>
        <v/>
      </c>
      <c r="AQ43" s="59" t="str">
        <f t="shared" si="9"/>
        <v/>
      </c>
      <c r="AR43" s="59" t="str">
        <f t="shared" si="10"/>
        <v/>
      </c>
    </row>
    <row r="44" spans="1:44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59" t="str">
        <f t="shared" si="0"/>
        <v/>
      </c>
      <c r="AI44" s="59" t="str">
        <f t="shared" si="1"/>
        <v/>
      </c>
      <c r="AJ44" s="59" t="str">
        <f t="shared" si="2"/>
        <v/>
      </c>
      <c r="AK44" s="59" t="str">
        <f t="shared" si="3"/>
        <v/>
      </c>
      <c r="AL44" s="59" t="str">
        <f t="shared" si="4"/>
        <v/>
      </c>
      <c r="AM44" s="59" t="str">
        <f t="shared" si="5"/>
        <v/>
      </c>
      <c r="AN44" s="59" t="str">
        <f t="shared" si="6"/>
        <v/>
      </c>
      <c r="AO44" s="59" t="str">
        <f t="shared" si="7"/>
        <v/>
      </c>
      <c r="AP44" s="59" t="str">
        <f t="shared" si="8"/>
        <v/>
      </c>
      <c r="AQ44" s="59" t="str">
        <f t="shared" si="9"/>
        <v/>
      </c>
      <c r="AR44" s="59" t="str">
        <f t="shared" si="10"/>
        <v/>
      </c>
    </row>
    <row r="45" spans="1:44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59" t="str">
        <f t="shared" si="0"/>
        <v/>
      </c>
      <c r="AI45" s="59" t="str">
        <f t="shared" si="1"/>
        <v/>
      </c>
      <c r="AJ45" s="59" t="str">
        <f t="shared" si="2"/>
        <v/>
      </c>
      <c r="AK45" s="59" t="str">
        <f t="shared" si="3"/>
        <v/>
      </c>
      <c r="AL45" s="59" t="str">
        <f t="shared" si="4"/>
        <v/>
      </c>
      <c r="AM45" s="59" t="str">
        <f t="shared" si="5"/>
        <v/>
      </c>
      <c r="AN45" s="59" t="str">
        <f t="shared" si="6"/>
        <v/>
      </c>
      <c r="AO45" s="59" t="str">
        <f t="shared" si="7"/>
        <v/>
      </c>
      <c r="AP45" s="59" t="str">
        <f t="shared" si="8"/>
        <v/>
      </c>
      <c r="AQ45" s="59" t="str">
        <f t="shared" si="9"/>
        <v/>
      </c>
      <c r="AR45" s="59" t="str">
        <f t="shared" si="10"/>
        <v/>
      </c>
    </row>
    <row r="46" spans="1:44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59" t="str">
        <f t="shared" si="0"/>
        <v/>
      </c>
      <c r="AI46" s="59" t="str">
        <f t="shared" si="1"/>
        <v/>
      </c>
      <c r="AJ46" s="59" t="str">
        <f t="shared" si="2"/>
        <v/>
      </c>
      <c r="AK46" s="59" t="str">
        <f t="shared" si="3"/>
        <v/>
      </c>
      <c r="AL46" s="59" t="str">
        <f t="shared" si="4"/>
        <v/>
      </c>
      <c r="AM46" s="59" t="str">
        <f t="shared" si="5"/>
        <v/>
      </c>
      <c r="AN46" s="59" t="str">
        <f t="shared" si="6"/>
        <v/>
      </c>
      <c r="AO46" s="59" t="str">
        <f t="shared" si="7"/>
        <v/>
      </c>
      <c r="AP46" s="59" t="str">
        <f t="shared" si="8"/>
        <v/>
      </c>
      <c r="AQ46" s="59" t="str">
        <f t="shared" si="9"/>
        <v/>
      </c>
      <c r="AR46" s="59" t="str">
        <f t="shared" si="10"/>
        <v/>
      </c>
    </row>
    <row r="47" spans="1:44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59" t="str">
        <f t="shared" si="0"/>
        <v/>
      </c>
      <c r="AI47" s="59" t="str">
        <f t="shared" si="1"/>
        <v/>
      </c>
      <c r="AJ47" s="59" t="str">
        <f t="shared" si="2"/>
        <v/>
      </c>
      <c r="AK47" s="59" t="str">
        <f t="shared" si="3"/>
        <v/>
      </c>
      <c r="AL47" s="59" t="str">
        <f t="shared" si="4"/>
        <v/>
      </c>
      <c r="AM47" s="59" t="str">
        <f t="shared" si="5"/>
        <v/>
      </c>
      <c r="AN47" s="59" t="str">
        <f t="shared" si="6"/>
        <v/>
      </c>
      <c r="AO47" s="59" t="str">
        <f t="shared" si="7"/>
        <v/>
      </c>
      <c r="AP47" s="59" t="str">
        <f t="shared" si="8"/>
        <v/>
      </c>
      <c r="AQ47" s="59" t="str">
        <f t="shared" si="9"/>
        <v/>
      </c>
      <c r="AR47" s="59" t="str">
        <f t="shared" si="10"/>
        <v/>
      </c>
    </row>
    <row r="48" spans="1:44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59" t="str">
        <f t="shared" si="0"/>
        <v/>
      </c>
      <c r="AI48" s="59" t="str">
        <f t="shared" si="1"/>
        <v/>
      </c>
      <c r="AJ48" s="59" t="str">
        <f t="shared" si="2"/>
        <v/>
      </c>
      <c r="AK48" s="59" t="str">
        <f t="shared" si="3"/>
        <v/>
      </c>
      <c r="AL48" s="59" t="str">
        <f t="shared" si="4"/>
        <v/>
      </c>
      <c r="AM48" s="59" t="str">
        <f t="shared" si="5"/>
        <v/>
      </c>
      <c r="AN48" s="59" t="str">
        <f t="shared" si="6"/>
        <v/>
      </c>
      <c r="AO48" s="59" t="str">
        <f t="shared" si="7"/>
        <v/>
      </c>
      <c r="AP48" s="59" t="str">
        <f t="shared" si="8"/>
        <v/>
      </c>
      <c r="AQ48" s="59" t="str">
        <f t="shared" si="9"/>
        <v/>
      </c>
      <c r="AR48" s="59" t="str">
        <f t="shared" si="10"/>
        <v/>
      </c>
    </row>
    <row r="49" spans="1:44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59" t="str">
        <f t="shared" si="0"/>
        <v/>
      </c>
      <c r="AI49" s="59" t="str">
        <f t="shared" si="1"/>
        <v/>
      </c>
      <c r="AJ49" s="59" t="str">
        <f t="shared" si="2"/>
        <v/>
      </c>
      <c r="AK49" s="59" t="str">
        <f t="shared" si="3"/>
        <v/>
      </c>
      <c r="AL49" s="59" t="str">
        <f t="shared" si="4"/>
        <v/>
      </c>
      <c r="AM49" s="59" t="str">
        <f t="shared" si="5"/>
        <v/>
      </c>
      <c r="AN49" s="59" t="str">
        <f t="shared" si="6"/>
        <v/>
      </c>
      <c r="AO49" s="59" t="str">
        <f t="shared" si="7"/>
        <v/>
      </c>
      <c r="AP49" s="59" t="str">
        <f t="shared" si="8"/>
        <v/>
      </c>
      <c r="AQ49" s="59" t="str">
        <f t="shared" si="9"/>
        <v/>
      </c>
      <c r="AR49" s="59" t="str">
        <f t="shared" si="10"/>
        <v/>
      </c>
    </row>
    <row r="50" spans="1:44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59" t="str">
        <f t="shared" si="0"/>
        <v/>
      </c>
      <c r="AI50" s="59" t="str">
        <f t="shared" si="1"/>
        <v/>
      </c>
      <c r="AJ50" s="59" t="str">
        <f t="shared" si="2"/>
        <v/>
      </c>
      <c r="AK50" s="59" t="str">
        <f t="shared" si="3"/>
        <v/>
      </c>
      <c r="AL50" s="59" t="str">
        <f t="shared" si="4"/>
        <v/>
      </c>
      <c r="AM50" s="59" t="str">
        <f t="shared" si="5"/>
        <v/>
      </c>
      <c r="AN50" s="59" t="str">
        <f t="shared" si="6"/>
        <v/>
      </c>
      <c r="AO50" s="59" t="str">
        <f t="shared" si="7"/>
        <v/>
      </c>
      <c r="AP50" s="59" t="str">
        <f t="shared" si="8"/>
        <v/>
      </c>
      <c r="AQ50" s="59" t="str">
        <f t="shared" si="9"/>
        <v/>
      </c>
      <c r="AR50" s="59" t="str">
        <f t="shared" si="10"/>
        <v/>
      </c>
    </row>
    <row r="51" spans="1:44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59" t="str">
        <f t="shared" si="0"/>
        <v/>
      </c>
      <c r="AI51" s="59" t="str">
        <f t="shared" si="1"/>
        <v/>
      </c>
      <c r="AJ51" s="59" t="str">
        <f t="shared" si="2"/>
        <v/>
      </c>
      <c r="AK51" s="59" t="str">
        <f t="shared" si="3"/>
        <v/>
      </c>
      <c r="AL51" s="59" t="str">
        <f t="shared" si="4"/>
        <v/>
      </c>
      <c r="AM51" s="59" t="str">
        <f t="shared" si="5"/>
        <v/>
      </c>
      <c r="AN51" s="59" t="str">
        <f t="shared" si="6"/>
        <v/>
      </c>
      <c r="AO51" s="59" t="str">
        <f t="shared" si="7"/>
        <v/>
      </c>
      <c r="AP51" s="59" t="str">
        <f t="shared" si="8"/>
        <v/>
      </c>
      <c r="AQ51" s="59" t="str">
        <f t="shared" si="9"/>
        <v/>
      </c>
      <c r="AR51" s="59" t="str">
        <f t="shared" si="10"/>
        <v/>
      </c>
    </row>
    <row r="52" spans="1:44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59" t="str">
        <f t="shared" si="0"/>
        <v/>
      </c>
      <c r="AI52" s="59" t="str">
        <f t="shared" si="1"/>
        <v/>
      </c>
      <c r="AJ52" s="59" t="str">
        <f t="shared" si="2"/>
        <v/>
      </c>
      <c r="AK52" s="59" t="str">
        <f t="shared" si="3"/>
        <v/>
      </c>
      <c r="AL52" s="59" t="str">
        <f t="shared" si="4"/>
        <v/>
      </c>
      <c r="AM52" s="59" t="str">
        <f t="shared" si="5"/>
        <v/>
      </c>
      <c r="AN52" s="59" t="str">
        <f t="shared" si="6"/>
        <v/>
      </c>
      <c r="AO52" s="59" t="str">
        <f t="shared" si="7"/>
        <v/>
      </c>
      <c r="AP52" s="59" t="str">
        <f t="shared" si="8"/>
        <v/>
      </c>
      <c r="AQ52" s="59" t="str">
        <f t="shared" si="9"/>
        <v/>
      </c>
      <c r="AR52" s="59" t="str">
        <f t="shared" si="10"/>
        <v/>
      </c>
    </row>
    <row r="53" spans="1:44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59" t="str">
        <f t="shared" si="0"/>
        <v/>
      </c>
      <c r="AI53" s="59" t="str">
        <f t="shared" si="1"/>
        <v/>
      </c>
      <c r="AJ53" s="59" t="str">
        <f t="shared" si="2"/>
        <v/>
      </c>
      <c r="AK53" s="59" t="str">
        <f t="shared" si="3"/>
        <v/>
      </c>
      <c r="AL53" s="59" t="str">
        <f t="shared" si="4"/>
        <v/>
      </c>
      <c r="AM53" s="59" t="str">
        <f t="shared" si="5"/>
        <v/>
      </c>
      <c r="AN53" s="59" t="str">
        <f t="shared" si="6"/>
        <v/>
      </c>
      <c r="AO53" s="59" t="str">
        <f t="shared" si="7"/>
        <v/>
      </c>
      <c r="AP53" s="59" t="str">
        <f t="shared" si="8"/>
        <v/>
      </c>
      <c r="AQ53" s="59" t="str">
        <f t="shared" si="9"/>
        <v/>
      </c>
      <c r="AR53" s="59" t="str">
        <f t="shared" si="10"/>
        <v/>
      </c>
    </row>
    <row r="54" spans="1:44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59" t="str">
        <f t="shared" si="0"/>
        <v/>
      </c>
      <c r="AI54" s="59" t="str">
        <f t="shared" si="1"/>
        <v/>
      </c>
      <c r="AJ54" s="59" t="str">
        <f t="shared" si="2"/>
        <v/>
      </c>
      <c r="AK54" s="59" t="str">
        <f t="shared" si="3"/>
        <v/>
      </c>
      <c r="AL54" s="59" t="str">
        <f t="shared" si="4"/>
        <v/>
      </c>
      <c r="AM54" s="59" t="str">
        <f t="shared" si="5"/>
        <v/>
      </c>
      <c r="AN54" s="59" t="str">
        <f t="shared" si="6"/>
        <v/>
      </c>
      <c r="AO54" s="59" t="str">
        <f t="shared" si="7"/>
        <v/>
      </c>
      <c r="AP54" s="59" t="str">
        <f t="shared" si="8"/>
        <v/>
      </c>
      <c r="AQ54" s="59" t="str">
        <f t="shared" si="9"/>
        <v/>
      </c>
      <c r="AR54" s="59" t="str">
        <f t="shared" si="10"/>
        <v/>
      </c>
    </row>
    <row r="55" spans="1:44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59" t="str">
        <f t="shared" si="0"/>
        <v/>
      </c>
      <c r="AI55" s="59" t="str">
        <f t="shared" si="1"/>
        <v/>
      </c>
      <c r="AJ55" s="59" t="str">
        <f t="shared" si="2"/>
        <v/>
      </c>
      <c r="AK55" s="59" t="str">
        <f t="shared" si="3"/>
        <v/>
      </c>
      <c r="AL55" s="59" t="str">
        <f t="shared" si="4"/>
        <v/>
      </c>
      <c r="AM55" s="59" t="str">
        <f t="shared" si="5"/>
        <v/>
      </c>
      <c r="AN55" s="59" t="str">
        <f t="shared" si="6"/>
        <v/>
      </c>
      <c r="AO55" s="59" t="str">
        <f t="shared" si="7"/>
        <v/>
      </c>
      <c r="AP55" s="59" t="str">
        <f t="shared" si="8"/>
        <v/>
      </c>
      <c r="AQ55" s="59" t="str">
        <f t="shared" si="9"/>
        <v/>
      </c>
      <c r="AR55" s="59" t="str">
        <f t="shared" si="10"/>
        <v/>
      </c>
    </row>
    <row r="56" spans="1:44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59" t="str">
        <f t="shared" si="0"/>
        <v/>
      </c>
      <c r="AI56" s="59" t="str">
        <f t="shared" si="1"/>
        <v/>
      </c>
      <c r="AJ56" s="59" t="str">
        <f t="shared" si="2"/>
        <v/>
      </c>
      <c r="AK56" s="59" t="str">
        <f t="shared" si="3"/>
        <v/>
      </c>
      <c r="AL56" s="59" t="str">
        <f t="shared" si="4"/>
        <v/>
      </c>
      <c r="AM56" s="59" t="str">
        <f t="shared" si="5"/>
        <v/>
      </c>
      <c r="AN56" s="59" t="str">
        <f t="shared" si="6"/>
        <v/>
      </c>
      <c r="AO56" s="59" t="str">
        <f t="shared" si="7"/>
        <v/>
      </c>
      <c r="AP56" s="59" t="str">
        <f t="shared" si="8"/>
        <v/>
      </c>
      <c r="AQ56" s="59" t="str">
        <f t="shared" si="9"/>
        <v/>
      </c>
      <c r="AR56" s="59" t="str">
        <f t="shared" si="10"/>
        <v/>
      </c>
    </row>
    <row r="57" spans="1:44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59" t="str">
        <f t="shared" si="0"/>
        <v/>
      </c>
      <c r="AI57" s="59" t="str">
        <f t="shared" si="1"/>
        <v/>
      </c>
      <c r="AJ57" s="59" t="str">
        <f t="shared" si="2"/>
        <v/>
      </c>
      <c r="AK57" s="59" t="str">
        <f t="shared" si="3"/>
        <v/>
      </c>
      <c r="AL57" s="59" t="str">
        <f t="shared" si="4"/>
        <v/>
      </c>
      <c r="AM57" s="59" t="str">
        <f t="shared" si="5"/>
        <v/>
      </c>
      <c r="AN57" s="59" t="str">
        <f t="shared" si="6"/>
        <v/>
      </c>
      <c r="AO57" s="59" t="str">
        <f t="shared" si="7"/>
        <v/>
      </c>
      <c r="AP57" s="59" t="str">
        <f t="shared" si="8"/>
        <v/>
      </c>
      <c r="AQ57" s="59" t="str">
        <f t="shared" si="9"/>
        <v/>
      </c>
      <c r="AR57" s="59" t="str">
        <f t="shared" si="10"/>
        <v/>
      </c>
    </row>
    <row r="58" spans="1:44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59" t="str">
        <f t="shared" si="0"/>
        <v/>
      </c>
      <c r="AI58" s="59" t="str">
        <f t="shared" si="1"/>
        <v/>
      </c>
      <c r="AJ58" s="59" t="str">
        <f t="shared" si="2"/>
        <v/>
      </c>
      <c r="AK58" s="59" t="str">
        <f t="shared" si="3"/>
        <v/>
      </c>
      <c r="AL58" s="59" t="str">
        <f t="shared" si="4"/>
        <v/>
      </c>
      <c r="AM58" s="59" t="str">
        <f t="shared" si="5"/>
        <v/>
      </c>
      <c r="AN58" s="59" t="str">
        <f t="shared" si="6"/>
        <v/>
      </c>
      <c r="AO58" s="59" t="str">
        <f t="shared" si="7"/>
        <v/>
      </c>
      <c r="AP58" s="59" t="str">
        <f t="shared" si="8"/>
        <v/>
      </c>
      <c r="AQ58" s="59" t="str">
        <f t="shared" si="9"/>
        <v/>
      </c>
      <c r="AR58" s="59" t="str">
        <f t="shared" si="10"/>
        <v/>
      </c>
    </row>
    <row r="59" spans="1:44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59" t="str">
        <f t="shared" si="0"/>
        <v/>
      </c>
      <c r="AI59" s="59" t="str">
        <f t="shared" si="1"/>
        <v/>
      </c>
      <c r="AJ59" s="59" t="str">
        <f t="shared" si="2"/>
        <v/>
      </c>
      <c r="AK59" s="59" t="str">
        <f t="shared" si="3"/>
        <v/>
      </c>
      <c r="AL59" s="59" t="str">
        <f t="shared" si="4"/>
        <v/>
      </c>
      <c r="AM59" s="59" t="str">
        <f t="shared" si="5"/>
        <v/>
      </c>
      <c r="AN59" s="59" t="str">
        <f t="shared" si="6"/>
        <v/>
      </c>
      <c r="AO59" s="59" t="str">
        <f t="shared" si="7"/>
        <v/>
      </c>
      <c r="AP59" s="59" t="str">
        <f t="shared" si="8"/>
        <v/>
      </c>
      <c r="AQ59" s="59" t="str">
        <f t="shared" si="9"/>
        <v/>
      </c>
      <c r="AR59" s="59" t="str">
        <f t="shared" si="10"/>
        <v/>
      </c>
    </row>
    <row r="60" spans="1:44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59" t="str">
        <f t="shared" si="0"/>
        <v/>
      </c>
      <c r="AI60" s="59" t="str">
        <f t="shared" si="1"/>
        <v/>
      </c>
      <c r="AJ60" s="59" t="str">
        <f t="shared" si="2"/>
        <v/>
      </c>
      <c r="AK60" s="59" t="str">
        <f t="shared" si="3"/>
        <v/>
      </c>
      <c r="AL60" s="59" t="str">
        <f t="shared" si="4"/>
        <v/>
      </c>
      <c r="AM60" s="59" t="str">
        <f t="shared" si="5"/>
        <v/>
      </c>
      <c r="AN60" s="59" t="str">
        <f t="shared" si="6"/>
        <v/>
      </c>
      <c r="AO60" s="59" t="str">
        <f t="shared" si="7"/>
        <v/>
      </c>
      <c r="AP60" s="59" t="str">
        <f t="shared" si="8"/>
        <v/>
      </c>
      <c r="AQ60" s="59" t="str">
        <f t="shared" si="9"/>
        <v/>
      </c>
      <c r="AR60" s="59" t="str">
        <f t="shared" si="10"/>
        <v/>
      </c>
    </row>
    <row r="61" spans="1:44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59" t="str">
        <f t="shared" si="0"/>
        <v/>
      </c>
      <c r="AI61" s="59" t="str">
        <f t="shared" si="1"/>
        <v/>
      </c>
      <c r="AJ61" s="59" t="str">
        <f t="shared" si="2"/>
        <v/>
      </c>
      <c r="AK61" s="59" t="str">
        <f t="shared" si="3"/>
        <v/>
      </c>
      <c r="AL61" s="59" t="str">
        <f t="shared" si="4"/>
        <v/>
      </c>
      <c r="AM61" s="59" t="str">
        <f t="shared" si="5"/>
        <v/>
      </c>
      <c r="AN61" s="59" t="str">
        <f t="shared" si="6"/>
        <v/>
      </c>
      <c r="AO61" s="59" t="str">
        <f t="shared" si="7"/>
        <v/>
      </c>
      <c r="AP61" s="59" t="str">
        <f t="shared" si="8"/>
        <v/>
      </c>
      <c r="AQ61" s="59" t="str">
        <f t="shared" si="9"/>
        <v/>
      </c>
      <c r="AR61" s="59" t="str">
        <f t="shared" si="10"/>
        <v/>
      </c>
    </row>
    <row r="62" spans="1:44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59" t="str">
        <f t="shared" si="0"/>
        <v/>
      </c>
      <c r="AI62" s="59" t="str">
        <f t="shared" si="1"/>
        <v/>
      </c>
      <c r="AJ62" s="59" t="str">
        <f t="shared" si="2"/>
        <v/>
      </c>
      <c r="AK62" s="59" t="str">
        <f t="shared" si="3"/>
        <v/>
      </c>
      <c r="AL62" s="59" t="str">
        <f t="shared" si="4"/>
        <v/>
      </c>
      <c r="AM62" s="59" t="str">
        <f t="shared" si="5"/>
        <v/>
      </c>
      <c r="AN62" s="59" t="str">
        <f t="shared" si="6"/>
        <v/>
      </c>
      <c r="AO62" s="59" t="str">
        <f t="shared" si="7"/>
        <v/>
      </c>
      <c r="AP62" s="59" t="str">
        <f t="shared" si="8"/>
        <v/>
      </c>
      <c r="AQ62" s="59" t="str">
        <f t="shared" si="9"/>
        <v/>
      </c>
      <c r="AR62" s="59" t="str">
        <f t="shared" si="10"/>
        <v/>
      </c>
    </row>
    <row r="63" spans="1:44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59" t="str">
        <f t="shared" si="0"/>
        <v/>
      </c>
      <c r="AI63" s="59" t="str">
        <f t="shared" si="1"/>
        <v/>
      </c>
      <c r="AJ63" s="59" t="str">
        <f t="shared" si="2"/>
        <v/>
      </c>
      <c r="AK63" s="59" t="str">
        <f t="shared" si="3"/>
        <v/>
      </c>
      <c r="AL63" s="59" t="str">
        <f t="shared" si="4"/>
        <v/>
      </c>
      <c r="AM63" s="59" t="str">
        <f t="shared" si="5"/>
        <v/>
      </c>
      <c r="AN63" s="59" t="str">
        <f t="shared" si="6"/>
        <v/>
      </c>
      <c r="AO63" s="59" t="str">
        <f t="shared" si="7"/>
        <v/>
      </c>
      <c r="AP63" s="59" t="str">
        <f t="shared" si="8"/>
        <v/>
      </c>
      <c r="AQ63" s="59" t="str">
        <f t="shared" si="9"/>
        <v/>
      </c>
      <c r="AR63" s="59" t="str">
        <f t="shared" si="10"/>
        <v/>
      </c>
    </row>
    <row r="64" spans="1:44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59" t="str">
        <f t="shared" si="0"/>
        <v/>
      </c>
      <c r="AI64" s="59" t="str">
        <f t="shared" si="1"/>
        <v/>
      </c>
      <c r="AJ64" s="59" t="str">
        <f t="shared" si="2"/>
        <v/>
      </c>
      <c r="AK64" s="59" t="str">
        <f t="shared" si="3"/>
        <v/>
      </c>
      <c r="AL64" s="59" t="str">
        <f t="shared" si="4"/>
        <v/>
      </c>
      <c r="AM64" s="59" t="str">
        <f t="shared" si="5"/>
        <v/>
      </c>
      <c r="AN64" s="59" t="str">
        <f t="shared" si="6"/>
        <v/>
      </c>
      <c r="AO64" s="59" t="str">
        <f t="shared" si="7"/>
        <v/>
      </c>
      <c r="AP64" s="59" t="str">
        <f t="shared" si="8"/>
        <v/>
      </c>
      <c r="AQ64" s="59" t="str">
        <f t="shared" si="9"/>
        <v/>
      </c>
      <c r="AR64" s="59" t="str">
        <f t="shared" si="10"/>
        <v/>
      </c>
    </row>
    <row r="65" spans="1:44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59" t="str">
        <f t="shared" si="0"/>
        <v/>
      </c>
      <c r="AI65" s="59" t="str">
        <f t="shared" si="1"/>
        <v/>
      </c>
      <c r="AJ65" s="59" t="str">
        <f t="shared" si="2"/>
        <v/>
      </c>
      <c r="AK65" s="59" t="str">
        <f t="shared" si="3"/>
        <v/>
      </c>
      <c r="AL65" s="59" t="str">
        <f t="shared" si="4"/>
        <v/>
      </c>
      <c r="AM65" s="59" t="str">
        <f t="shared" si="5"/>
        <v/>
      </c>
      <c r="AN65" s="59" t="str">
        <f t="shared" si="6"/>
        <v/>
      </c>
      <c r="AO65" s="59" t="str">
        <f t="shared" si="7"/>
        <v/>
      </c>
      <c r="AP65" s="59" t="str">
        <f t="shared" si="8"/>
        <v/>
      </c>
      <c r="AQ65" s="59" t="str">
        <f t="shared" si="9"/>
        <v/>
      </c>
      <c r="AR65" s="59" t="str">
        <f t="shared" si="10"/>
        <v/>
      </c>
    </row>
    <row r="66" spans="1:44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59" t="str">
        <f t="shared" si="0"/>
        <v/>
      </c>
      <c r="AI66" s="59" t="str">
        <f t="shared" si="1"/>
        <v/>
      </c>
      <c r="AJ66" s="59" t="str">
        <f t="shared" si="2"/>
        <v/>
      </c>
      <c r="AK66" s="59" t="str">
        <f t="shared" si="3"/>
        <v/>
      </c>
      <c r="AL66" s="59" t="str">
        <f t="shared" si="4"/>
        <v/>
      </c>
      <c r="AM66" s="59" t="str">
        <f t="shared" si="5"/>
        <v/>
      </c>
      <c r="AN66" s="59" t="str">
        <f t="shared" si="6"/>
        <v/>
      </c>
      <c r="AO66" s="59" t="str">
        <f t="shared" si="7"/>
        <v/>
      </c>
      <c r="AP66" s="59" t="str">
        <f t="shared" si="8"/>
        <v/>
      </c>
      <c r="AQ66" s="59" t="str">
        <f t="shared" si="9"/>
        <v/>
      </c>
      <c r="AR66" s="59" t="str">
        <f t="shared" si="10"/>
        <v/>
      </c>
    </row>
    <row r="67" spans="1:44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59" t="str">
        <f t="shared" ref="AH67:AH130" si="11">IF(COUNTIF(C67:AG67, "I")=0,"", COUNTIF(C67:AG67, "I"))</f>
        <v/>
      </c>
      <c r="AI67" s="59" t="str">
        <f t="shared" ref="AI67:AI130" si="12">IF(COUNTIF(C67:AG67, "C")=0,"", COUNTIF(C67:AG67, "C"))</f>
        <v/>
      </c>
      <c r="AJ67" s="59" t="str">
        <f t="shared" ref="AJ67:AJ130" si="13">IF(COUNTIF(C67:AG67, "M")=0,"", COUNTIF(C67:AG67, "M"))</f>
        <v/>
      </c>
      <c r="AK67" s="59" t="str">
        <f t="shared" ref="AK67:AK130" si="14">IF(COUNTIF(C67:AG67, "P")=0,"", COUNTIF(C67:AG67, "P"))</f>
        <v/>
      </c>
      <c r="AL67" s="59" t="str">
        <f t="shared" ref="AL67:AL130" si="15">IF(COUNTIF(C67:AG67, "S")=0,"", COUNTIF(C67:AG67, "S"))</f>
        <v/>
      </c>
      <c r="AM67" s="59" t="str">
        <f t="shared" ref="AM67:AM130" si="16">IF(COUNTIF(C67:AG67, "IN")=0,"", COUNTIF(C67:AG67, "IN"))</f>
        <v/>
      </c>
      <c r="AN67" s="59" t="str">
        <f t="shared" ref="AN67:AN130" si="17">IF(COUNTIF(C67:AG67, "A")=0,"", COUNTIF(C67:AG67, "A"))</f>
        <v/>
      </c>
      <c r="AO67" s="59" t="str">
        <f t="shared" ref="AO67:AO130" si="18">IF(COUNTIF(C67:AG67, "L")=0,"", COUNTIF(C67:AG67, "L"))</f>
        <v/>
      </c>
      <c r="AP67" s="59" t="str">
        <f t="shared" ref="AP67:AP130" si="19">IF(COUNTIF(C67:AG67, "V")=0,"", COUNTIF(C67:AG67, "V"))</f>
        <v/>
      </c>
      <c r="AQ67" s="59" t="str">
        <f t="shared" ref="AQ67:AQ130" si="20">IF(COUNTIF(C67:AG67, "G")=0,"", COUNTIF(C67:AG67, "G"))</f>
        <v/>
      </c>
      <c r="AR67" s="59" t="str">
        <f t="shared" ref="AR67:AR130" si="21">IF(SUM(AH67:AQ67)=0,"", SUM(AH67:AQ67))</f>
        <v/>
      </c>
    </row>
    <row r="68" spans="1:44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59" t="str">
        <f t="shared" si="11"/>
        <v/>
      </c>
      <c r="AI68" s="59" t="str">
        <f t="shared" si="12"/>
        <v/>
      </c>
      <c r="AJ68" s="59" t="str">
        <f t="shared" si="13"/>
        <v/>
      </c>
      <c r="AK68" s="59" t="str">
        <f t="shared" si="14"/>
        <v/>
      </c>
      <c r="AL68" s="59" t="str">
        <f t="shared" si="15"/>
        <v/>
      </c>
      <c r="AM68" s="59" t="str">
        <f t="shared" si="16"/>
        <v/>
      </c>
      <c r="AN68" s="59" t="str">
        <f t="shared" si="17"/>
        <v/>
      </c>
      <c r="AO68" s="59" t="str">
        <f t="shared" si="18"/>
        <v/>
      </c>
      <c r="AP68" s="59" t="str">
        <f t="shared" si="19"/>
        <v/>
      </c>
      <c r="AQ68" s="59" t="str">
        <f t="shared" si="20"/>
        <v/>
      </c>
      <c r="AR68" s="59" t="str">
        <f t="shared" si="21"/>
        <v/>
      </c>
    </row>
    <row r="69" spans="1:44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59" t="str">
        <f t="shared" si="11"/>
        <v/>
      </c>
      <c r="AI69" s="59" t="str">
        <f t="shared" si="12"/>
        <v/>
      </c>
      <c r="AJ69" s="59" t="str">
        <f t="shared" si="13"/>
        <v/>
      </c>
      <c r="AK69" s="59" t="str">
        <f t="shared" si="14"/>
        <v/>
      </c>
      <c r="AL69" s="59" t="str">
        <f t="shared" si="15"/>
        <v/>
      </c>
      <c r="AM69" s="59" t="str">
        <f t="shared" si="16"/>
        <v/>
      </c>
      <c r="AN69" s="59" t="str">
        <f t="shared" si="17"/>
        <v/>
      </c>
      <c r="AO69" s="59" t="str">
        <f t="shared" si="18"/>
        <v/>
      </c>
      <c r="AP69" s="59" t="str">
        <f t="shared" si="19"/>
        <v/>
      </c>
      <c r="AQ69" s="59" t="str">
        <f t="shared" si="20"/>
        <v/>
      </c>
      <c r="AR69" s="59" t="str">
        <f t="shared" si="21"/>
        <v/>
      </c>
    </row>
    <row r="70" spans="1:44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59" t="str">
        <f t="shared" si="11"/>
        <v/>
      </c>
      <c r="AI70" s="59" t="str">
        <f t="shared" si="12"/>
        <v/>
      </c>
      <c r="AJ70" s="59" t="str">
        <f t="shared" si="13"/>
        <v/>
      </c>
      <c r="AK70" s="59" t="str">
        <f t="shared" si="14"/>
        <v/>
      </c>
      <c r="AL70" s="59" t="str">
        <f t="shared" si="15"/>
        <v/>
      </c>
      <c r="AM70" s="59" t="str">
        <f t="shared" si="16"/>
        <v/>
      </c>
      <c r="AN70" s="59" t="str">
        <f t="shared" si="17"/>
        <v/>
      </c>
      <c r="AO70" s="59" t="str">
        <f t="shared" si="18"/>
        <v/>
      </c>
      <c r="AP70" s="59" t="str">
        <f t="shared" si="19"/>
        <v/>
      </c>
      <c r="AQ70" s="59" t="str">
        <f t="shared" si="20"/>
        <v/>
      </c>
      <c r="AR70" s="59" t="str">
        <f t="shared" si="21"/>
        <v/>
      </c>
    </row>
    <row r="71" spans="1:44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59" t="str">
        <f t="shared" si="11"/>
        <v/>
      </c>
      <c r="AI71" s="59" t="str">
        <f t="shared" si="12"/>
        <v/>
      </c>
      <c r="AJ71" s="59" t="str">
        <f t="shared" si="13"/>
        <v/>
      </c>
      <c r="AK71" s="59" t="str">
        <f t="shared" si="14"/>
        <v/>
      </c>
      <c r="AL71" s="59" t="str">
        <f t="shared" si="15"/>
        <v/>
      </c>
      <c r="AM71" s="59" t="str">
        <f t="shared" si="16"/>
        <v/>
      </c>
      <c r="AN71" s="59" t="str">
        <f t="shared" si="17"/>
        <v/>
      </c>
      <c r="AO71" s="59" t="str">
        <f t="shared" si="18"/>
        <v/>
      </c>
      <c r="AP71" s="59" t="str">
        <f t="shared" si="19"/>
        <v/>
      </c>
      <c r="AQ71" s="59" t="str">
        <f t="shared" si="20"/>
        <v/>
      </c>
      <c r="AR71" s="59" t="str">
        <f t="shared" si="21"/>
        <v/>
      </c>
    </row>
    <row r="72" spans="1:44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59" t="str">
        <f t="shared" si="11"/>
        <v/>
      </c>
      <c r="AI72" s="59" t="str">
        <f t="shared" si="12"/>
        <v/>
      </c>
      <c r="AJ72" s="59" t="str">
        <f t="shared" si="13"/>
        <v/>
      </c>
      <c r="AK72" s="59" t="str">
        <f t="shared" si="14"/>
        <v/>
      </c>
      <c r="AL72" s="59" t="str">
        <f t="shared" si="15"/>
        <v/>
      </c>
      <c r="AM72" s="59" t="str">
        <f t="shared" si="16"/>
        <v/>
      </c>
      <c r="AN72" s="59" t="str">
        <f t="shared" si="17"/>
        <v/>
      </c>
      <c r="AO72" s="59" t="str">
        <f t="shared" si="18"/>
        <v/>
      </c>
      <c r="AP72" s="59" t="str">
        <f t="shared" si="19"/>
        <v/>
      </c>
      <c r="AQ72" s="59" t="str">
        <f t="shared" si="20"/>
        <v/>
      </c>
      <c r="AR72" s="59" t="str">
        <f t="shared" si="21"/>
        <v/>
      </c>
    </row>
    <row r="73" spans="1:44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59" t="str">
        <f t="shared" si="11"/>
        <v/>
      </c>
      <c r="AI73" s="59" t="str">
        <f t="shared" si="12"/>
        <v/>
      </c>
      <c r="AJ73" s="59" t="str">
        <f t="shared" si="13"/>
        <v/>
      </c>
      <c r="AK73" s="59" t="str">
        <f t="shared" si="14"/>
        <v/>
      </c>
      <c r="AL73" s="59" t="str">
        <f t="shared" si="15"/>
        <v/>
      </c>
      <c r="AM73" s="59" t="str">
        <f t="shared" si="16"/>
        <v/>
      </c>
      <c r="AN73" s="59" t="str">
        <f t="shared" si="17"/>
        <v/>
      </c>
      <c r="AO73" s="59" t="str">
        <f t="shared" si="18"/>
        <v/>
      </c>
      <c r="AP73" s="59" t="str">
        <f t="shared" si="19"/>
        <v/>
      </c>
      <c r="AQ73" s="59" t="str">
        <f t="shared" si="20"/>
        <v/>
      </c>
      <c r="AR73" s="59" t="str">
        <f t="shared" si="21"/>
        <v/>
      </c>
    </row>
    <row r="74" spans="1:44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59" t="str">
        <f t="shared" si="11"/>
        <v/>
      </c>
      <c r="AI74" s="59" t="str">
        <f t="shared" si="12"/>
        <v/>
      </c>
      <c r="AJ74" s="59" t="str">
        <f t="shared" si="13"/>
        <v/>
      </c>
      <c r="AK74" s="59" t="str">
        <f t="shared" si="14"/>
        <v/>
      </c>
      <c r="AL74" s="59" t="str">
        <f t="shared" si="15"/>
        <v/>
      </c>
      <c r="AM74" s="59" t="str">
        <f t="shared" si="16"/>
        <v/>
      </c>
      <c r="AN74" s="59" t="str">
        <f t="shared" si="17"/>
        <v/>
      </c>
      <c r="AO74" s="59" t="str">
        <f t="shared" si="18"/>
        <v/>
      </c>
      <c r="AP74" s="59" t="str">
        <f t="shared" si="19"/>
        <v/>
      </c>
      <c r="AQ74" s="59" t="str">
        <f t="shared" si="20"/>
        <v/>
      </c>
      <c r="AR74" s="59" t="str">
        <f t="shared" si="21"/>
        <v/>
      </c>
    </row>
    <row r="75" spans="1:44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59" t="str">
        <f t="shared" si="11"/>
        <v/>
      </c>
      <c r="AI75" s="59" t="str">
        <f t="shared" si="12"/>
        <v/>
      </c>
      <c r="AJ75" s="59" t="str">
        <f t="shared" si="13"/>
        <v/>
      </c>
      <c r="AK75" s="59" t="str">
        <f t="shared" si="14"/>
        <v/>
      </c>
      <c r="AL75" s="59" t="str">
        <f t="shared" si="15"/>
        <v/>
      </c>
      <c r="AM75" s="59" t="str">
        <f t="shared" si="16"/>
        <v/>
      </c>
      <c r="AN75" s="59" t="str">
        <f t="shared" si="17"/>
        <v/>
      </c>
      <c r="AO75" s="59" t="str">
        <f t="shared" si="18"/>
        <v/>
      </c>
      <c r="AP75" s="59" t="str">
        <f t="shared" si="19"/>
        <v/>
      </c>
      <c r="AQ75" s="59" t="str">
        <f t="shared" si="20"/>
        <v/>
      </c>
      <c r="AR75" s="59" t="str">
        <f t="shared" si="21"/>
        <v/>
      </c>
    </row>
    <row r="76" spans="1:44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59" t="str">
        <f t="shared" si="11"/>
        <v/>
      </c>
      <c r="AI76" s="59" t="str">
        <f t="shared" si="12"/>
        <v/>
      </c>
      <c r="AJ76" s="59" t="str">
        <f t="shared" si="13"/>
        <v/>
      </c>
      <c r="AK76" s="59" t="str">
        <f t="shared" si="14"/>
        <v/>
      </c>
      <c r="AL76" s="59" t="str">
        <f t="shared" si="15"/>
        <v/>
      </c>
      <c r="AM76" s="59" t="str">
        <f t="shared" si="16"/>
        <v/>
      </c>
      <c r="AN76" s="59" t="str">
        <f t="shared" si="17"/>
        <v/>
      </c>
      <c r="AO76" s="59" t="str">
        <f t="shared" si="18"/>
        <v/>
      </c>
      <c r="AP76" s="59" t="str">
        <f t="shared" si="19"/>
        <v/>
      </c>
      <c r="AQ76" s="59" t="str">
        <f t="shared" si="20"/>
        <v/>
      </c>
      <c r="AR76" s="59" t="str">
        <f t="shared" si="21"/>
        <v/>
      </c>
    </row>
    <row r="77" spans="1:44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59" t="str">
        <f t="shared" si="11"/>
        <v/>
      </c>
      <c r="AI77" s="59" t="str">
        <f t="shared" si="12"/>
        <v/>
      </c>
      <c r="AJ77" s="59" t="str">
        <f t="shared" si="13"/>
        <v/>
      </c>
      <c r="AK77" s="59" t="str">
        <f t="shared" si="14"/>
        <v/>
      </c>
      <c r="AL77" s="59" t="str">
        <f t="shared" si="15"/>
        <v/>
      </c>
      <c r="AM77" s="59" t="str">
        <f t="shared" si="16"/>
        <v/>
      </c>
      <c r="AN77" s="59" t="str">
        <f t="shared" si="17"/>
        <v/>
      </c>
      <c r="AO77" s="59" t="str">
        <f t="shared" si="18"/>
        <v/>
      </c>
      <c r="AP77" s="59" t="str">
        <f t="shared" si="19"/>
        <v/>
      </c>
      <c r="AQ77" s="59" t="str">
        <f t="shared" si="20"/>
        <v/>
      </c>
      <c r="AR77" s="59" t="str">
        <f t="shared" si="21"/>
        <v/>
      </c>
    </row>
    <row r="78" spans="1:44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59" t="str">
        <f t="shared" si="11"/>
        <v/>
      </c>
      <c r="AI78" s="59" t="str">
        <f t="shared" si="12"/>
        <v/>
      </c>
      <c r="AJ78" s="59" t="str">
        <f t="shared" si="13"/>
        <v/>
      </c>
      <c r="AK78" s="59" t="str">
        <f t="shared" si="14"/>
        <v/>
      </c>
      <c r="AL78" s="59" t="str">
        <f t="shared" si="15"/>
        <v/>
      </c>
      <c r="AM78" s="59" t="str">
        <f t="shared" si="16"/>
        <v/>
      </c>
      <c r="AN78" s="59" t="str">
        <f t="shared" si="17"/>
        <v/>
      </c>
      <c r="AO78" s="59" t="str">
        <f t="shared" si="18"/>
        <v/>
      </c>
      <c r="AP78" s="59" t="str">
        <f t="shared" si="19"/>
        <v/>
      </c>
      <c r="AQ78" s="59" t="str">
        <f t="shared" si="20"/>
        <v/>
      </c>
      <c r="AR78" s="59" t="str">
        <f t="shared" si="21"/>
        <v/>
      </c>
    </row>
    <row r="79" spans="1:44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59" t="str">
        <f t="shared" si="11"/>
        <v/>
      </c>
      <c r="AI79" s="59" t="str">
        <f t="shared" si="12"/>
        <v/>
      </c>
      <c r="AJ79" s="59" t="str">
        <f t="shared" si="13"/>
        <v/>
      </c>
      <c r="AK79" s="59" t="str">
        <f t="shared" si="14"/>
        <v/>
      </c>
      <c r="AL79" s="59" t="str">
        <f t="shared" si="15"/>
        <v/>
      </c>
      <c r="AM79" s="59" t="str">
        <f t="shared" si="16"/>
        <v/>
      </c>
      <c r="AN79" s="59" t="str">
        <f t="shared" si="17"/>
        <v/>
      </c>
      <c r="AO79" s="59" t="str">
        <f t="shared" si="18"/>
        <v/>
      </c>
      <c r="AP79" s="59" t="str">
        <f t="shared" si="19"/>
        <v/>
      </c>
      <c r="AQ79" s="59" t="str">
        <f t="shared" si="20"/>
        <v/>
      </c>
      <c r="AR79" s="59" t="str">
        <f t="shared" si="21"/>
        <v/>
      </c>
    </row>
    <row r="80" spans="1:44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59" t="str">
        <f t="shared" si="11"/>
        <v/>
      </c>
      <c r="AI80" s="59" t="str">
        <f t="shared" si="12"/>
        <v/>
      </c>
      <c r="AJ80" s="59" t="str">
        <f t="shared" si="13"/>
        <v/>
      </c>
      <c r="AK80" s="59" t="str">
        <f t="shared" si="14"/>
        <v/>
      </c>
      <c r="AL80" s="59" t="str">
        <f t="shared" si="15"/>
        <v/>
      </c>
      <c r="AM80" s="59" t="str">
        <f t="shared" si="16"/>
        <v/>
      </c>
      <c r="AN80" s="59" t="str">
        <f t="shared" si="17"/>
        <v/>
      </c>
      <c r="AO80" s="59" t="str">
        <f t="shared" si="18"/>
        <v/>
      </c>
      <c r="AP80" s="59" t="str">
        <f t="shared" si="19"/>
        <v/>
      </c>
      <c r="AQ80" s="59" t="str">
        <f t="shared" si="20"/>
        <v/>
      </c>
      <c r="AR80" s="59" t="str">
        <f t="shared" si="21"/>
        <v/>
      </c>
    </row>
    <row r="81" spans="1:44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59" t="str">
        <f t="shared" si="11"/>
        <v/>
      </c>
      <c r="AI81" s="59" t="str">
        <f t="shared" si="12"/>
        <v/>
      </c>
      <c r="AJ81" s="59" t="str">
        <f t="shared" si="13"/>
        <v/>
      </c>
      <c r="AK81" s="59" t="str">
        <f t="shared" si="14"/>
        <v/>
      </c>
      <c r="AL81" s="59" t="str">
        <f t="shared" si="15"/>
        <v/>
      </c>
      <c r="AM81" s="59" t="str">
        <f t="shared" si="16"/>
        <v/>
      </c>
      <c r="AN81" s="59" t="str">
        <f t="shared" si="17"/>
        <v/>
      </c>
      <c r="AO81" s="59" t="str">
        <f t="shared" si="18"/>
        <v/>
      </c>
      <c r="AP81" s="59" t="str">
        <f t="shared" si="19"/>
        <v/>
      </c>
      <c r="AQ81" s="59" t="str">
        <f t="shared" si="20"/>
        <v/>
      </c>
      <c r="AR81" s="59" t="str">
        <f t="shared" si="21"/>
        <v/>
      </c>
    </row>
    <row r="82" spans="1:44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59" t="str">
        <f t="shared" si="11"/>
        <v/>
      </c>
      <c r="AI82" s="59" t="str">
        <f t="shared" si="12"/>
        <v/>
      </c>
      <c r="AJ82" s="59" t="str">
        <f t="shared" si="13"/>
        <v/>
      </c>
      <c r="AK82" s="59" t="str">
        <f t="shared" si="14"/>
        <v/>
      </c>
      <c r="AL82" s="59" t="str">
        <f t="shared" si="15"/>
        <v/>
      </c>
      <c r="AM82" s="59" t="str">
        <f t="shared" si="16"/>
        <v/>
      </c>
      <c r="AN82" s="59" t="str">
        <f t="shared" si="17"/>
        <v/>
      </c>
      <c r="AO82" s="59" t="str">
        <f t="shared" si="18"/>
        <v/>
      </c>
      <c r="AP82" s="59" t="str">
        <f t="shared" si="19"/>
        <v/>
      </c>
      <c r="AQ82" s="59" t="str">
        <f t="shared" si="20"/>
        <v/>
      </c>
      <c r="AR82" s="59" t="str">
        <f t="shared" si="21"/>
        <v/>
      </c>
    </row>
    <row r="83" spans="1:44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59" t="str">
        <f t="shared" si="11"/>
        <v/>
      </c>
      <c r="AI83" s="59" t="str">
        <f t="shared" si="12"/>
        <v/>
      </c>
      <c r="AJ83" s="59" t="str">
        <f t="shared" si="13"/>
        <v/>
      </c>
      <c r="AK83" s="59" t="str">
        <f t="shared" si="14"/>
        <v/>
      </c>
      <c r="AL83" s="59" t="str">
        <f t="shared" si="15"/>
        <v/>
      </c>
      <c r="AM83" s="59" t="str">
        <f t="shared" si="16"/>
        <v/>
      </c>
      <c r="AN83" s="59" t="str">
        <f t="shared" si="17"/>
        <v/>
      </c>
      <c r="AO83" s="59" t="str">
        <f t="shared" si="18"/>
        <v/>
      </c>
      <c r="AP83" s="59" t="str">
        <f t="shared" si="19"/>
        <v/>
      </c>
      <c r="AQ83" s="59" t="str">
        <f t="shared" si="20"/>
        <v/>
      </c>
      <c r="AR83" s="59" t="str">
        <f t="shared" si="21"/>
        <v/>
      </c>
    </row>
    <row r="84" spans="1:44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59" t="str">
        <f t="shared" si="11"/>
        <v/>
      </c>
      <c r="AI84" s="59" t="str">
        <f t="shared" si="12"/>
        <v/>
      </c>
      <c r="AJ84" s="59" t="str">
        <f t="shared" si="13"/>
        <v/>
      </c>
      <c r="AK84" s="59" t="str">
        <f t="shared" si="14"/>
        <v/>
      </c>
      <c r="AL84" s="59" t="str">
        <f t="shared" si="15"/>
        <v/>
      </c>
      <c r="AM84" s="59" t="str">
        <f t="shared" si="16"/>
        <v/>
      </c>
      <c r="AN84" s="59" t="str">
        <f t="shared" si="17"/>
        <v/>
      </c>
      <c r="AO84" s="59" t="str">
        <f t="shared" si="18"/>
        <v/>
      </c>
      <c r="AP84" s="59" t="str">
        <f t="shared" si="19"/>
        <v/>
      </c>
      <c r="AQ84" s="59" t="str">
        <f t="shared" si="20"/>
        <v/>
      </c>
      <c r="AR84" s="59" t="str">
        <f t="shared" si="21"/>
        <v/>
      </c>
    </row>
    <row r="85" spans="1:44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59" t="str">
        <f t="shared" si="11"/>
        <v/>
      </c>
      <c r="AI85" s="59" t="str">
        <f t="shared" si="12"/>
        <v/>
      </c>
      <c r="AJ85" s="59" t="str">
        <f t="shared" si="13"/>
        <v/>
      </c>
      <c r="AK85" s="59" t="str">
        <f t="shared" si="14"/>
        <v/>
      </c>
      <c r="AL85" s="59" t="str">
        <f t="shared" si="15"/>
        <v/>
      </c>
      <c r="AM85" s="59" t="str">
        <f t="shared" si="16"/>
        <v/>
      </c>
      <c r="AN85" s="59" t="str">
        <f t="shared" si="17"/>
        <v/>
      </c>
      <c r="AO85" s="59" t="str">
        <f t="shared" si="18"/>
        <v/>
      </c>
      <c r="AP85" s="59" t="str">
        <f t="shared" si="19"/>
        <v/>
      </c>
      <c r="AQ85" s="59" t="str">
        <f t="shared" si="20"/>
        <v/>
      </c>
      <c r="AR85" s="59" t="str">
        <f t="shared" si="21"/>
        <v/>
      </c>
    </row>
    <row r="86" spans="1:44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59" t="str">
        <f t="shared" si="11"/>
        <v/>
      </c>
      <c r="AI86" s="59" t="str">
        <f t="shared" si="12"/>
        <v/>
      </c>
      <c r="AJ86" s="59" t="str">
        <f t="shared" si="13"/>
        <v/>
      </c>
      <c r="AK86" s="59" t="str">
        <f t="shared" si="14"/>
        <v/>
      </c>
      <c r="AL86" s="59" t="str">
        <f t="shared" si="15"/>
        <v/>
      </c>
      <c r="AM86" s="59" t="str">
        <f t="shared" si="16"/>
        <v/>
      </c>
      <c r="AN86" s="59" t="str">
        <f t="shared" si="17"/>
        <v/>
      </c>
      <c r="AO86" s="59" t="str">
        <f t="shared" si="18"/>
        <v/>
      </c>
      <c r="AP86" s="59" t="str">
        <f t="shared" si="19"/>
        <v/>
      </c>
      <c r="AQ86" s="59" t="str">
        <f t="shared" si="20"/>
        <v/>
      </c>
      <c r="AR86" s="59" t="str">
        <f t="shared" si="21"/>
        <v/>
      </c>
    </row>
    <row r="87" spans="1:44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59" t="str">
        <f t="shared" si="11"/>
        <v/>
      </c>
      <c r="AI87" s="59" t="str">
        <f t="shared" si="12"/>
        <v/>
      </c>
      <c r="AJ87" s="59" t="str">
        <f t="shared" si="13"/>
        <v/>
      </c>
      <c r="AK87" s="59" t="str">
        <f t="shared" si="14"/>
        <v/>
      </c>
      <c r="AL87" s="59" t="str">
        <f t="shared" si="15"/>
        <v/>
      </c>
      <c r="AM87" s="59" t="str">
        <f t="shared" si="16"/>
        <v/>
      </c>
      <c r="AN87" s="59" t="str">
        <f t="shared" si="17"/>
        <v/>
      </c>
      <c r="AO87" s="59" t="str">
        <f t="shared" si="18"/>
        <v/>
      </c>
      <c r="AP87" s="59" t="str">
        <f t="shared" si="19"/>
        <v/>
      </c>
      <c r="AQ87" s="59" t="str">
        <f t="shared" si="20"/>
        <v/>
      </c>
      <c r="AR87" s="59" t="str">
        <f t="shared" si="21"/>
        <v/>
      </c>
    </row>
    <row r="88" spans="1:44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59" t="str">
        <f t="shared" si="11"/>
        <v/>
      </c>
      <c r="AI88" s="59" t="str">
        <f t="shared" si="12"/>
        <v/>
      </c>
      <c r="AJ88" s="59" t="str">
        <f t="shared" si="13"/>
        <v/>
      </c>
      <c r="AK88" s="59" t="str">
        <f t="shared" si="14"/>
        <v/>
      </c>
      <c r="AL88" s="59" t="str">
        <f t="shared" si="15"/>
        <v/>
      </c>
      <c r="AM88" s="59" t="str">
        <f t="shared" si="16"/>
        <v/>
      </c>
      <c r="AN88" s="59" t="str">
        <f t="shared" si="17"/>
        <v/>
      </c>
      <c r="AO88" s="59" t="str">
        <f t="shared" si="18"/>
        <v/>
      </c>
      <c r="AP88" s="59" t="str">
        <f t="shared" si="19"/>
        <v/>
      </c>
      <c r="AQ88" s="59" t="str">
        <f t="shared" si="20"/>
        <v/>
      </c>
      <c r="AR88" s="59" t="str">
        <f t="shared" si="21"/>
        <v/>
      </c>
    </row>
    <row r="89" spans="1:44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59" t="str">
        <f t="shared" si="11"/>
        <v/>
      </c>
      <c r="AI89" s="59" t="str">
        <f t="shared" si="12"/>
        <v/>
      </c>
      <c r="AJ89" s="59" t="str">
        <f t="shared" si="13"/>
        <v/>
      </c>
      <c r="AK89" s="59" t="str">
        <f t="shared" si="14"/>
        <v/>
      </c>
      <c r="AL89" s="59" t="str">
        <f t="shared" si="15"/>
        <v/>
      </c>
      <c r="AM89" s="59" t="str">
        <f t="shared" si="16"/>
        <v/>
      </c>
      <c r="AN89" s="59" t="str">
        <f t="shared" si="17"/>
        <v/>
      </c>
      <c r="AO89" s="59" t="str">
        <f t="shared" si="18"/>
        <v/>
      </c>
      <c r="AP89" s="59" t="str">
        <f t="shared" si="19"/>
        <v/>
      </c>
      <c r="AQ89" s="59" t="str">
        <f t="shared" si="20"/>
        <v/>
      </c>
      <c r="AR89" s="59" t="str">
        <f t="shared" si="21"/>
        <v/>
      </c>
    </row>
    <row r="90" spans="1:44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59" t="str">
        <f t="shared" si="11"/>
        <v/>
      </c>
      <c r="AI90" s="59" t="str">
        <f t="shared" si="12"/>
        <v/>
      </c>
      <c r="AJ90" s="59" t="str">
        <f t="shared" si="13"/>
        <v/>
      </c>
      <c r="AK90" s="59" t="str">
        <f t="shared" si="14"/>
        <v/>
      </c>
      <c r="AL90" s="59" t="str">
        <f t="shared" si="15"/>
        <v/>
      </c>
      <c r="AM90" s="59" t="str">
        <f t="shared" si="16"/>
        <v/>
      </c>
      <c r="AN90" s="59" t="str">
        <f t="shared" si="17"/>
        <v/>
      </c>
      <c r="AO90" s="59" t="str">
        <f t="shared" si="18"/>
        <v/>
      </c>
      <c r="AP90" s="59" t="str">
        <f t="shared" si="19"/>
        <v/>
      </c>
      <c r="AQ90" s="59" t="str">
        <f t="shared" si="20"/>
        <v/>
      </c>
      <c r="AR90" s="59" t="str">
        <f t="shared" si="21"/>
        <v/>
      </c>
    </row>
    <row r="91" spans="1:44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59" t="str">
        <f t="shared" si="11"/>
        <v/>
      </c>
      <c r="AI91" s="59" t="str">
        <f t="shared" si="12"/>
        <v/>
      </c>
      <c r="AJ91" s="59" t="str">
        <f t="shared" si="13"/>
        <v/>
      </c>
      <c r="AK91" s="59" t="str">
        <f t="shared" si="14"/>
        <v/>
      </c>
      <c r="AL91" s="59" t="str">
        <f t="shared" si="15"/>
        <v/>
      </c>
      <c r="AM91" s="59" t="str">
        <f t="shared" si="16"/>
        <v/>
      </c>
      <c r="AN91" s="59" t="str">
        <f t="shared" si="17"/>
        <v/>
      </c>
      <c r="AO91" s="59" t="str">
        <f t="shared" si="18"/>
        <v/>
      </c>
      <c r="AP91" s="59" t="str">
        <f t="shared" si="19"/>
        <v/>
      </c>
      <c r="AQ91" s="59" t="str">
        <f t="shared" si="20"/>
        <v/>
      </c>
      <c r="AR91" s="59" t="str">
        <f t="shared" si="21"/>
        <v/>
      </c>
    </row>
    <row r="92" spans="1:44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59" t="str">
        <f t="shared" si="11"/>
        <v/>
      </c>
      <c r="AI92" s="59" t="str">
        <f t="shared" si="12"/>
        <v/>
      </c>
      <c r="AJ92" s="59" t="str">
        <f t="shared" si="13"/>
        <v/>
      </c>
      <c r="AK92" s="59" t="str">
        <f t="shared" si="14"/>
        <v/>
      </c>
      <c r="AL92" s="59" t="str">
        <f t="shared" si="15"/>
        <v/>
      </c>
      <c r="AM92" s="59" t="str">
        <f t="shared" si="16"/>
        <v/>
      </c>
      <c r="AN92" s="59" t="str">
        <f t="shared" si="17"/>
        <v/>
      </c>
      <c r="AO92" s="59" t="str">
        <f t="shared" si="18"/>
        <v/>
      </c>
      <c r="AP92" s="59" t="str">
        <f t="shared" si="19"/>
        <v/>
      </c>
      <c r="AQ92" s="59" t="str">
        <f t="shared" si="20"/>
        <v/>
      </c>
      <c r="AR92" s="59" t="str">
        <f t="shared" si="21"/>
        <v/>
      </c>
    </row>
    <row r="93" spans="1:44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59" t="str">
        <f t="shared" si="11"/>
        <v/>
      </c>
      <c r="AI93" s="59" t="str">
        <f t="shared" si="12"/>
        <v/>
      </c>
      <c r="AJ93" s="59" t="str">
        <f t="shared" si="13"/>
        <v/>
      </c>
      <c r="AK93" s="59" t="str">
        <f t="shared" si="14"/>
        <v/>
      </c>
      <c r="AL93" s="59" t="str">
        <f t="shared" si="15"/>
        <v/>
      </c>
      <c r="AM93" s="59" t="str">
        <f t="shared" si="16"/>
        <v/>
      </c>
      <c r="AN93" s="59" t="str">
        <f t="shared" si="17"/>
        <v/>
      </c>
      <c r="AO93" s="59" t="str">
        <f t="shared" si="18"/>
        <v/>
      </c>
      <c r="AP93" s="59" t="str">
        <f t="shared" si="19"/>
        <v/>
      </c>
      <c r="AQ93" s="59" t="str">
        <f t="shared" si="20"/>
        <v/>
      </c>
      <c r="AR93" s="59" t="str">
        <f t="shared" si="21"/>
        <v/>
      </c>
    </row>
    <row r="94" spans="1:44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59" t="str">
        <f t="shared" si="11"/>
        <v/>
      </c>
      <c r="AI94" s="59" t="str">
        <f t="shared" si="12"/>
        <v/>
      </c>
      <c r="AJ94" s="59" t="str">
        <f t="shared" si="13"/>
        <v/>
      </c>
      <c r="AK94" s="59" t="str">
        <f t="shared" si="14"/>
        <v/>
      </c>
      <c r="AL94" s="59" t="str">
        <f t="shared" si="15"/>
        <v/>
      </c>
      <c r="AM94" s="59" t="str">
        <f t="shared" si="16"/>
        <v/>
      </c>
      <c r="AN94" s="59" t="str">
        <f t="shared" si="17"/>
        <v/>
      </c>
      <c r="AO94" s="59" t="str">
        <f t="shared" si="18"/>
        <v/>
      </c>
      <c r="AP94" s="59" t="str">
        <f t="shared" si="19"/>
        <v/>
      </c>
      <c r="AQ94" s="59" t="str">
        <f t="shared" si="20"/>
        <v/>
      </c>
      <c r="AR94" s="59" t="str">
        <f t="shared" si="21"/>
        <v/>
      </c>
    </row>
    <row r="95" spans="1:44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59" t="str">
        <f t="shared" si="11"/>
        <v/>
      </c>
      <c r="AI95" s="59" t="str">
        <f t="shared" si="12"/>
        <v/>
      </c>
      <c r="AJ95" s="59" t="str">
        <f t="shared" si="13"/>
        <v/>
      </c>
      <c r="AK95" s="59" t="str">
        <f t="shared" si="14"/>
        <v/>
      </c>
      <c r="AL95" s="59" t="str">
        <f t="shared" si="15"/>
        <v/>
      </c>
      <c r="AM95" s="59" t="str">
        <f t="shared" si="16"/>
        <v/>
      </c>
      <c r="AN95" s="59" t="str">
        <f t="shared" si="17"/>
        <v/>
      </c>
      <c r="AO95" s="59" t="str">
        <f t="shared" si="18"/>
        <v/>
      </c>
      <c r="AP95" s="59" t="str">
        <f t="shared" si="19"/>
        <v/>
      </c>
      <c r="AQ95" s="59" t="str">
        <f t="shared" si="20"/>
        <v/>
      </c>
      <c r="AR95" s="59" t="str">
        <f t="shared" si="21"/>
        <v/>
      </c>
    </row>
    <row r="96" spans="1:44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59" t="str">
        <f t="shared" si="11"/>
        <v/>
      </c>
      <c r="AI96" s="59" t="str">
        <f t="shared" si="12"/>
        <v/>
      </c>
      <c r="AJ96" s="59" t="str">
        <f t="shared" si="13"/>
        <v/>
      </c>
      <c r="AK96" s="59" t="str">
        <f t="shared" si="14"/>
        <v/>
      </c>
      <c r="AL96" s="59" t="str">
        <f t="shared" si="15"/>
        <v/>
      </c>
      <c r="AM96" s="59" t="str">
        <f t="shared" si="16"/>
        <v/>
      </c>
      <c r="AN96" s="59" t="str">
        <f t="shared" si="17"/>
        <v/>
      </c>
      <c r="AO96" s="59" t="str">
        <f t="shared" si="18"/>
        <v/>
      </c>
      <c r="AP96" s="59" t="str">
        <f t="shared" si="19"/>
        <v/>
      </c>
      <c r="AQ96" s="59" t="str">
        <f t="shared" si="20"/>
        <v/>
      </c>
      <c r="AR96" s="59" t="str">
        <f t="shared" si="21"/>
        <v/>
      </c>
    </row>
    <row r="97" spans="1:44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59" t="str">
        <f t="shared" si="11"/>
        <v/>
      </c>
      <c r="AI97" s="59" t="str">
        <f t="shared" si="12"/>
        <v/>
      </c>
      <c r="AJ97" s="59" t="str">
        <f t="shared" si="13"/>
        <v/>
      </c>
      <c r="AK97" s="59" t="str">
        <f t="shared" si="14"/>
        <v/>
      </c>
      <c r="AL97" s="59" t="str">
        <f t="shared" si="15"/>
        <v/>
      </c>
      <c r="AM97" s="59" t="str">
        <f t="shared" si="16"/>
        <v/>
      </c>
      <c r="AN97" s="59" t="str">
        <f t="shared" si="17"/>
        <v/>
      </c>
      <c r="AO97" s="59" t="str">
        <f t="shared" si="18"/>
        <v/>
      </c>
      <c r="AP97" s="59" t="str">
        <f t="shared" si="19"/>
        <v/>
      </c>
      <c r="AQ97" s="59" t="str">
        <f t="shared" si="20"/>
        <v/>
      </c>
      <c r="AR97" s="59" t="str">
        <f t="shared" si="21"/>
        <v/>
      </c>
    </row>
    <row r="98" spans="1:44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59" t="str">
        <f t="shared" si="11"/>
        <v/>
      </c>
      <c r="AI98" s="59" t="str">
        <f t="shared" si="12"/>
        <v/>
      </c>
      <c r="AJ98" s="59" t="str">
        <f t="shared" si="13"/>
        <v/>
      </c>
      <c r="AK98" s="59" t="str">
        <f t="shared" si="14"/>
        <v/>
      </c>
      <c r="AL98" s="59" t="str">
        <f t="shared" si="15"/>
        <v/>
      </c>
      <c r="AM98" s="59" t="str">
        <f t="shared" si="16"/>
        <v/>
      </c>
      <c r="AN98" s="59" t="str">
        <f t="shared" si="17"/>
        <v/>
      </c>
      <c r="AO98" s="59" t="str">
        <f t="shared" si="18"/>
        <v/>
      </c>
      <c r="AP98" s="59" t="str">
        <f t="shared" si="19"/>
        <v/>
      </c>
      <c r="AQ98" s="59" t="str">
        <f t="shared" si="20"/>
        <v/>
      </c>
      <c r="AR98" s="59" t="str">
        <f t="shared" si="21"/>
        <v/>
      </c>
    </row>
    <row r="99" spans="1:44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59" t="str">
        <f t="shared" si="11"/>
        <v/>
      </c>
      <c r="AI99" s="59" t="str">
        <f t="shared" si="12"/>
        <v/>
      </c>
      <c r="AJ99" s="59" t="str">
        <f t="shared" si="13"/>
        <v/>
      </c>
      <c r="AK99" s="59" t="str">
        <f t="shared" si="14"/>
        <v/>
      </c>
      <c r="AL99" s="59" t="str">
        <f t="shared" si="15"/>
        <v/>
      </c>
      <c r="AM99" s="59" t="str">
        <f t="shared" si="16"/>
        <v/>
      </c>
      <c r="AN99" s="59" t="str">
        <f t="shared" si="17"/>
        <v/>
      </c>
      <c r="AO99" s="59" t="str">
        <f t="shared" si="18"/>
        <v/>
      </c>
      <c r="AP99" s="59" t="str">
        <f t="shared" si="19"/>
        <v/>
      </c>
      <c r="AQ99" s="59" t="str">
        <f t="shared" si="20"/>
        <v/>
      </c>
      <c r="AR99" s="59" t="str">
        <f t="shared" si="21"/>
        <v/>
      </c>
    </row>
    <row r="100" spans="1:44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59" t="str">
        <f t="shared" si="11"/>
        <v/>
      </c>
      <c r="AI100" s="59" t="str">
        <f t="shared" si="12"/>
        <v/>
      </c>
      <c r="AJ100" s="59" t="str">
        <f t="shared" si="13"/>
        <v/>
      </c>
      <c r="AK100" s="59" t="str">
        <f t="shared" si="14"/>
        <v/>
      </c>
      <c r="AL100" s="59" t="str">
        <f t="shared" si="15"/>
        <v/>
      </c>
      <c r="AM100" s="59" t="str">
        <f t="shared" si="16"/>
        <v/>
      </c>
      <c r="AN100" s="59" t="str">
        <f t="shared" si="17"/>
        <v/>
      </c>
      <c r="AO100" s="59" t="str">
        <f t="shared" si="18"/>
        <v/>
      </c>
      <c r="AP100" s="59" t="str">
        <f t="shared" si="19"/>
        <v/>
      </c>
      <c r="AQ100" s="59" t="str">
        <f t="shared" si="20"/>
        <v/>
      </c>
      <c r="AR100" s="59" t="str">
        <f t="shared" si="21"/>
        <v/>
      </c>
    </row>
    <row r="101" spans="1:44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59" t="str">
        <f t="shared" si="11"/>
        <v/>
      </c>
      <c r="AI101" s="59" t="str">
        <f t="shared" si="12"/>
        <v/>
      </c>
      <c r="AJ101" s="59" t="str">
        <f t="shared" si="13"/>
        <v/>
      </c>
      <c r="AK101" s="59" t="str">
        <f t="shared" si="14"/>
        <v/>
      </c>
      <c r="AL101" s="59" t="str">
        <f t="shared" si="15"/>
        <v/>
      </c>
      <c r="AM101" s="59" t="str">
        <f t="shared" si="16"/>
        <v/>
      </c>
      <c r="AN101" s="59" t="str">
        <f t="shared" si="17"/>
        <v/>
      </c>
      <c r="AO101" s="59" t="str">
        <f t="shared" si="18"/>
        <v/>
      </c>
      <c r="AP101" s="59" t="str">
        <f t="shared" si="19"/>
        <v/>
      </c>
      <c r="AQ101" s="59" t="str">
        <f t="shared" si="20"/>
        <v/>
      </c>
      <c r="AR101" s="59" t="str">
        <f t="shared" si="21"/>
        <v/>
      </c>
    </row>
    <row r="102" spans="1:44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59" t="str">
        <f t="shared" si="11"/>
        <v/>
      </c>
      <c r="AI102" s="59" t="str">
        <f t="shared" si="12"/>
        <v/>
      </c>
      <c r="AJ102" s="59" t="str">
        <f t="shared" si="13"/>
        <v/>
      </c>
      <c r="AK102" s="59" t="str">
        <f t="shared" si="14"/>
        <v/>
      </c>
      <c r="AL102" s="59" t="str">
        <f t="shared" si="15"/>
        <v/>
      </c>
      <c r="AM102" s="59" t="str">
        <f t="shared" si="16"/>
        <v/>
      </c>
      <c r="AN102" s="59" t="str">
        <f t="shared" si="17"/>
        <v/>
      </c>
      <c r="AO102" s="59" t="str">
        <f t="shared" si="18"/>
        <v/>
      </c>
      <c r="AP102" s="59" t="str">
        <f t="shared" si="19"/>
        <v/>
      </c>
      <c r="AQ102" s="59" t="str">
        <f t="shared" si="20"/>
        <v/>
      </c>
      <c r="AR102" s="59" t="str">
        <f t="shared" si="21"/>
        <v/>
      </c>
    </row>
    <row r="103" spans="1:44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59" t="str">
        <f t="shared" si="11"/>
        <v/>
      </c>
      <c r="AI103" s="59" t="str">
        <f t="shared" si="12"/>
        <v/>
      </c>
      <c r="AJ103" s="59" t="str">
        <f t="shared" si="13"/>
        <v/>
      </c>
      <c r="AK103" s="59" t="str">
        <f t="shared" si="14"/>
        <v/>
      </c>
      <c r="AL103" s="59" t="str">
        <f t="shared" si="15"/>
        <v/>
      </c>
      <c r="AM103" s="59" t="str">
        <f t="shared" si="16"/>
        <v/>
      </c>
      <c r="AN103" s="59" t="str">
        <f t="shared" si="17"/>
        <v/>
      </c>
      <c r="AO103" s="59" t="str">
        <f t="shared" si="18"/>
        <v/>
      </c>
      <c r="AP103" s="59" t="str">
        <f t="shared" si="19"/>
        <v/>
      </c>
      <c r="AQ103" s="59" t="str">
        <f t="shared" si="20"/>
        <v/>
      </c>
      <c r="AR103" s="59" t="str">
        <f t="shared" si="21"/>
        <v/>
      </c>
    </row>
    <row r="104" spans="1:44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59" t="str">
        <f t="shared" si="11"/>
        <v/>
      </c>
      <c r="AI104" s="59" t="str">
        <f t="shared" si="12"/>
        <v/>
      </c>
      <c r="AJ104" s="59" t="str">
        <f t="shared" si="13"/>
        <v/>
      </c>
      <c r="AK104" s="59" t="str">
        <f t="shared" si="14"/>
        <v/>
      </c>
      <c r="AL104" s="59" t="str">
        <f t="shared" si="15"/>
        <v/>
      </c>
      <c r="AM104" s="59" t="str">
        <f t="shared" si="16"/>
        <v/>
      </c>
      <c r="AN104" s="59" t="str">
        <f t="shared" si="17"/>
        <v/>
      </c>
      <c r="AO104" s="59" t="str">
        <f t="shared" si="18"/>
        <v/>
      </c>
      <c r="AP104" s="59" t="str">
        <f t="shared" si="19"/>
        <v/>
      </c>
      <c r="AQ104" s="59" t="str">
        <f t="shared" si="20"/>
        <v/>
      </c>
      <c r="AR104" s="59" t="str">
        <f t="shared" si="21"/>
        <v/>
      </c>
    </row>
    <row r="105" spans="1:44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59" t="str">
        <f t="shared" si="11"/>
        <v/>
      </c>
      <c r="AI105" s="59" t="str">
        <f t="shared" si="12"/>
        <v/>
      </c>
      <c r="AJ105" s="59" t="str">
        <f t="shared" si="13"/>
        <v/>
      </c>
      <c r="AK105" s="59" t="str">
        <f t="shared" si="14"/>
        <v/>
      </c>
      <c r="AL105" s="59" t="str">
        <f t="shared" si="15"/>
        <v/>
      </c>
      <c r="AM105" s="59" t="str">
        <f t="shared" si="16"/>
        <v/>
      </c>
      <c r="AN105" s="59" t="str">
        <f t="shared" si="17"/>
        <v/>
      </c>
      <c r="AO105" s="59" t="str">
        <f t="shared" si="18"/>
        <v/>
      </c>
      <c r="AP105" s="59" t="str">
        <f t="shared" si="19"/>
        <v/>
      </c>
      <c r="AQ105" s="59" t="str">
        <f t="shared" si="20"/>
        <v/>
      </c>
      <c r="AR105" s="59" t="str">
        <f t="shared" si="21"/>
        <v/>
      </c>
    </row>
    <row r="106" spans="1:44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59" t="str">
        <f t="shared" si="11"/>
        <v/>
      </c>
      <c r="AI106" s="59" t="str">
        <f t="shared" si="12"/>
        <v/>
      </c>
      <c r="AJ106" s="59" t="str">
        <f t="shared" si="13"/>
        <v/>
      </c>
      <c r="AK106" s="59" t="str">
        <f t="shared" si="14"/>
        <v/>
      </c>
      <c r="AL106" s="59" t="str">
        <f t="shared" si="15"/>
        <v/>
      </c>
      <c r="AM106" s="59" t="str">
        <f t="shared" si="16"/>
        <v/>
      </c>
      <c r="AN106" s="59" t="str">
        <f t="shared" si="17"/>
        <v/>
      </c>
      <c r="AO106" s="59" t="str">
        <f t="shared" si="18"/>
        <v/>
      </c>
      <c r="AP106" s="59" t="str">
        <f t="shared" si="19"/>
        <v/>
      </c>
      <c r="AQ106" s="59" t="str">
        <f t="shared" si="20"/>
        <v/>
      </c>
      <c r="AR106" s="59" t="str">
        <f t="shared" si="21"/>
        <v/>
      </c>
    </row>
    <row r="107" spans="1:44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59" t="str">
        <f t="shared" si="11"/>
        <v/>
      </c>
      <c r="AI107" s="59" t="str">
        <f t="shared" si="12"/>
        <v/>
      </c>
      <c r="AJ107" s="59" t="str">
        <f t="shared" si="13"/>
        <v/>
      </c>
      <c r="AK107" s="59" t="str">
        <f t="shared" si="14"/>
        <v/>
      </c>
      <c r="AL107" s="59" t="str">
        <f t="shared" si="15"/>
        <v/>
      </c>
      <c r="AM107" s="59" t="str">
        <f t="shared" si="16"/>
        <v/>
      </c>
      <c r="AN107" s="59" t="str">
        <f t="shared" si="17"/>
        <v/>
      </c>
      <c r="AO107" s="59" t="str">
        <f t="shared" si="18"/>
        <v/>
      </c>
      <c r="AP107" s="59" t="str">
        <f t="shared" si="19"/>
        <v/>
      </c>
      <c r="AQ107" s="59" t="str">
        <f t="shared" si="20"/>
        <v/>
      </c>
      <c r="AR107" s="59" t="str">
        <f t="shared" si="21"/>
        <v/>
      </c>
    </row>
    <row r="108" spans="1:44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59" t="str">
        <f t="shared" si="11"/>
        <v/>
      </c>
      <c r="AI108" s="59" t="str">
        <f t="shared" si="12"/>
        <v/>
      </c>
      <c r="AJ108" s="59" t="str">
        <f t="shared" si="13"/>
        <v/>
      </c>
      <c r="AK108" s="59" t="str">
        <f t="shared" si="14"/>
        <v/>
      </c>
      <c r="AL108" s="59" t="str">
        <f t="shared" si="15"/>
        <v/>
      </c>
      <c r="AM108" s="59" t="str">
        <f t="shared" si="16"/>
        <v/>
      </c>
      <c r="AN108" s="59" t="str">
        <f t="shared" si="17"/>
        <v/>
      </c>
      <c r="AO108" s="59" t="str">
        <f t="shared" si="18"/>
        <v/>
      </c>
      <c r="AP108" s="59" t="str">
        <f t="shared" si="19"/>
        <v/>
      </c>
      <c r="AQ108" s="59" t="str">
        <f t="shared" si="20"/>
        <v/>
      </c>
      <c r="AR108" s="59" t="str">
        <f t="shared" si="21"/>
        <v/>
      </c>
    </row>
    <row r="109" spans="1:44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59" t="str">
        <f t="shared" si="11"/>
        <v/>
      </c>
      <c r="AI109" s="59" t="str">
        <f t="shared" si="12"/>
        <v/>
      </c>
      <c r="AJ109" s="59" t="str">
        <f t="shared" si="13"/>
        <v/>
      </c>
      <c r="AK109" s="59" t="str">
        <f t="shared" si="14"/>
        <v/>
      </c>
      <c r="AL109" s="59" t="str">
        <f t="shared" si="15"/>
        <v/>
      </c>
      <c r="AM109" s="59" t="str">
        <f t="shared" si="16"/>
        <v/>
      </c>
      <c r="AN109" s="59" t="str">
        <f t="shared" si="17"/>
        <v/>
      </c>
      <c r="AO109" s="59" t="str">
        <f t="shared" si="18"/>
        <v/>
      </c>
      <c r="AP109" s="59" t="str">
        <f t="shared" si="19"/>
        <v/>
      </c>
      <c r="AQ109" s="59" t="str">
        <f t="shared" si="20"/>
        <v/>
      </c>
      <c r="AR109" s="59" t="str">
        <f t="shared" si="21"/>
        <v/>
      </c>
    </row>
    <row r="110" spans="1:44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59" t="str">
        <f t="shared" si="11"/>
        <v/>
      </c>
      <c r="AI110" s="59" t="str">
        <f t="shared" si="12"/>
        <v/>
      </c>
      <c r="AJ110" s="59" t="str">
        <f t="shared" si="13"/>
        <v/>
      </c>
      <c r="AK110" s="59" t="str">
        <f t="shared" si="14"/>
        <v/>
      </c>
      <c r="AL110" s="59" t="str">
        <f t="shared" si="15"/>
        <v/>
      </c>
      <c r="AM110" s="59" t="str">
        <f t="shared" si="16"/>
        <v/>
      </c>
      <c r="AN110" s="59" t="str">
        <f t="shared" si="17"/>
        <v/>
      </c>
      <c r="AO110" s="59" t="str">
        <f t="shared" si="18"/>
        <v/>
      </c>
      <c r="AP110" s="59" t="str">
        <f t="shared" si="19"/>
        <v/>
      </c>
      <c r="AQ110" s="59" t="str">
        <f t="shared" si="20"/>
        <v/>
      </c>
      <c r="AR110" s="59" t="str">
        <f t="shared" si="21"/>
        <v/>
      </c>
    </row>
    <row r="111" spans="1:44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59" t="str">
        <f t="shared" si="11"/>
        <v/>
      </c>
      <c r="AI111" s="59" t="str">
        <f t="shared" si="12"/>
        <v/>
      </c>
      <c r="AJ111" s="59" t="str">
        <f t="shared" si="13"/>
        <v/>
      </c>
      <c r="AK111" s="59" t="str">
        <f t="shared" si="14"/>
        <v/>
      </c>
      <c r="AL111" s="59" t="str">
        <f t="shared" si="15"/>
        <v/>
      </c>
      <c r="AM111" s="59" t="str">
        <f t="shared" si="16"/>
        <v/>
      </c>
      <c r="AN111" s="59" t="str">
        <f t="shared" si="17"/>
        <v/>
      </c>
      <c r="AO111" s="59" t="str">
        <f t="shared" si="18"/>
        <v/>
      </c>
      <c r="AP111" s="59" t="str">
        <f t="shared" si="19"/>
        <v/>
      </c>
      <c r="AQ111" s="59" t="str">
        <f t="shared" si="20"/>
        <v/>
      </c>
      <c r="AR111" s="59" t="str">
        <f t="shared" si="21"/>
        <v/>
      </c>
    </row>
    <row r="112" spans="1:44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59" t="str">
        <f t="shared" si="11"/>
        <v/>
      </c>
      <c r="AI112" s="59" t="str">
        <f t="shared" si="12"/>
        <v/>
      </c>
      <c r="AJ112" s="59" t="str">
        <f t="shared" si="13"/>
        <v/>
      </c>
      <c r="AK112" s="59" t="str">
        <f t="shared" si="14"/>
        <v/>
      </c>
      <c r="AL112" s="59" t="str">
        <f t="shared" si="15"/>
        <v/>
      </c>
      <c r="AM112" s="59" t="str">
        <f t="shared" si="16"/>
        <v/>
      </c>
      <c r="AN112" s="59" t="str">
        <f t="shared" si="17"/>
        <v/>
      </c>
      <c r="AO112" s="59" t="str">
        <f t="shared" si="18"/>
        <v/>
      </c>
      <c r="AP112" s="59" t="str">
        <f t="shared" si="19"/>
        <v/>
      </c>
      <c r="AQ112" s="59" t="str">
        <f t="shared" si="20"/>
        <v/>
      </c>
      <c r="AR112" s="59" t="str">
        <f t="shared" si="21"/>
        <v/>
      </c>
    </row>
    <row r="113" spans="1:47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59" t="str">
        <f t="shared" si="11"/>
        <v/>
      </c>
      <c r="AI113" s="59" t="str">
        <f t="shared" si="12"/>
        <v/>
      </c>
      <c r="AJ113" s="59" t="str">
        <f t="shared" si="13"/>
        <v/>
      </c>
      <c r="AK113" s="59" t="str">
        <f t="shared" si="14"/>
        <v/>
      </c>
      <c r="AL113" s="59" t="str">
        <f t="shared" si="15"/>
        <v/>
      </c>
      <c r="AM113" s="59" t="str">
        <f t="shared" si="16"/>
        <v/>
      </c>
      <c r="AN113" s="59" t="str">
        <f t="shared" si="17"/>
        <v/>
      </c>
      <c r="AO113" s="59" t="str">
        <f t="shared" si="18"/>
        <v/>
      </c>
      <c r="AP113" s="59" t="str">
        <f t="shared" si="19"/>
        <v/>
      </c>
      <c r="AQ113" s="59" t="str">
        <f t="shared" si="20"/>
        <v/>
      </c>
      <c r="AR113" s="59" t="str">
        <f t="shared" si="21"/>
        <v/>
      </c>
    </row>
    <row r="114" spans="1:47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59" t="str">
        <f t="shared" si="11"/>
        <v/>
      </c>
      <c r="AI114" s="59" t="str">
        <f t="shared" si="12"/>
        <v/>
      </c>
      <c r="AJ114" s="59" t="str">
        <f t="shared" si="13"/>
        <v/>
      </c>
      <c r="AK114" s="59" t="str">
        <f t="shared" si="14"/>
        <v/>
      </c>
      <c r="AL114" s="59" t="str">
        <f t="shared" si="15"/>
        <v/>
      </c>
      <c r="AM114" s="59" t="str">
        <f t="shared" si="16"/>
        <v/>
      </c>
      <c r="AN114" s="59" t="str">
        <f t="shared" si="17"/>
        <v/>
      </c>
      <c r="AO114" s="59" t="str">
        <f t="shared" si="18"/>
        <v/>
      </c>
      <c r="AP114" s="59" t="str">
        <f t="shared" si="19"/>
        <v/>
      </c>
      <c r="AQ114" s="59" t="str">
        <f t="shared" si="20"/>
        <v/>
      </c>
      <c r="AR114" s="59" t="str">
        <f t="shared" si="21"/>
        <v/>
      </c>
    </row>
    <row r="115" spans="1:47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59" t="str">
        <f t="shared" si="11"/>
        <v/>
      </c>
      <c r="AI115" s="59" t="str">
        <f t="shared" si="12"/>
        <v/>
      </c>
      <c r="AJ115" s="59" t="str">
        <f t="shared" si="13"/>
        <v/>
      </c>
      <c r="AK115" s="59" t="str">
        <f t="shared" si="14"/>
        <v/>
      </c>
      <c r="AL115" s="59" t="str">
        <f t="shared" si="15"/>
        <v/>
      </c>
      <c r="AM115" s="59" t="str">
        <f t="shared" si="16"/>
        <v/>
      </c>
      <c r="AN115" s="59" t="str">
        <f t="shared" si="17"/>
        <v/>
      </c>
      <c r="AO115" s="59" t="str">
        <f t="shared" si="18"/>
        <v/>
      </c>
      <c r="AP115" s="59" t="str">
        <f t="shared" si="19"/>
        <v/>
      </c>
      <c r="AQ115" s="59" t="str">
        <f t="shared" si="20"/>
        <v/>
      </c>
      <c r="AR115" s="59" t="str">
        <f t="shared" si="21"/>
        <v/>
      </c>
    </row>
    <row r="116" spans="1:47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59" t="str">
        <f t="shared" si="11"/>
        <v/>
      </c>
      <c r="AI116" s="59" t="str">
        <f t="shared" si="12"/>
        <v/>
      </c>
      <c r="AJ116" s="59" t="str">
        <f t="shared" si="13"/>
        <v/>
      </c>
      <c r="AK116" s="59" t="str">
        <f t="shared" si="14"/>
        <v/>
      </c>
      <c r="AL116" s="59" t="str">
        <f t="shared" si="15"/>
        <v/>
      </c>
      <c r="AM116" s="59" t="str">
        <f t="shared" si="16"/>
        <v/>
      </c>
      <c r="AN116" s="59" t="str">
        <f t="shared" si="17"/>
        <v/>
      </c>
      <c r="AO116" s="59" t="str">
        <f t="shared" si="18"/>
        <v/>
      </c>
      <c r="AP116" s="59" t="str">
        <f t="shared" si="19"/>
        <v/>
      </c>
      <c r="AQ116" s="59" t="str">
        <f t="shared" si="20"/>
        <v/>
      </c>
      <c r="AR116" s="59" t="str">
        <f t="shared" si="21"/>
        <v/>
      </c>
    </row>
    <row r="117" spans="1:47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59" t="str">
        <f t="shared" si="11"/>
        <v/>
      </c>
      <c r="AI117" s="59" t="str">
        <f t="shared" si="12"/>
        <v/>
      </c>
      <c r="AJ117" s="59" t="str">
        <f t="shared" si="13"/>
        <v/>
      </c>
      <c r="AK117" s="59" t="str">
        <f t="shared" si="14"/>
        <v/>
      </c>
      <c r="AL117" s="59" t="str">
        <f t="shared" si="15"/>
        <v/>
      </c>
      <c r="AM117" s="59" t="str">
        <f t="shared" si="16"/>
        <v/>
      </c>
      <c r="AN117" s="59" t="str">
        <f t="shared" si="17"/>
        <v/>
      </c>
      <c r="AO117" s="59" t="str">
        <f t="shared" si="18"/>
        <v/>
      </c>
      <c r="AP117" s="59" t="str">
        <f t="shared" si="19"/>
        <v/>
      </c>
      <c r="AQ117" s="59" t="str">
        <f t="shared" si="20"/>
        <v/>
      </c>
      <c r="AR117" s="59" t="str">
        <f t="shared" si="21"/>
        <v/>
      </c>
    </row>
    <row r="118" spans="1:47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59" t="str">
        <f t="shared" si="11"/>
        <v/>
      </c>
      <c r="AI118" s="59" t="str">
        <f t="shared" si="12"/>
        <v/>
      </c>
      <c r="AJ118" s="59" t="str">
        <f t="shared" si="13"/>
        <v/>
      </c>
      <c r="AK118" s="59" t="str">
        <f t="shared" si="14"/>
        <v/>
      </c>
      <c r="AL118" s="59" t="str">
        <f t="shared" si="15"/>
        <v/>
      </c>
      <c r="AM118" s="59" t="str">
        <f t="shared" si="16"/>
        <v/>
      </c>
      <c r="AN118" s="59" t="str">
        <f t="shared" si="17"/>
        <v/>
      </c>
      <c r="AO118" s="59" t="str">
        <f t="shared" si="18"/>
        <v/>
      </c>
      <c r="AP118" s="59" t="str">
        <f t="shared" si="19"/>
        <v/>
      </c>
      <c r="AQ118" s="59" t="str">
        <f t="shared" si="20"/>
        <v/>
      </c>
      <c r="AR118" s="59" t="str">
        <f t="shared" si="21"/>
        <v/>
      </c>
    </row>
    <row r="119" spans="1:47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59" t="str">
        <f t="shared" si="11"/>
        <v/>
      </c>
      <c r="AI119" s="59" t="str">
        <f t="shared" si="12"/>
        <v/>
      </c>
      <c r="AJ119" s="59" t="str">
        <f t="shared" si="13"/>
        <v/>
      </c>
      <c r="AK119" s="59" t="str">
        <f t="shared" si="14"/>
        <v/>
      </c>
      <c r="AL119" s="59" t="str">
        <f t="shared" si="15"/>
        <v/>
      </c>
      <c r="AM119" s="59" t="str">
        <f t="shared" si="16"/>
        <v/>
      </c>
      <c r="AN119" s="59" t="str">
        <f t="shared" si="17"/>
        <v/>
      </c>
      <c r="AO119" s="59" t="str">
        <f t="shared" si="18"/>
        <v/>
      </c>
      <c r="AP119" s="59" t="str">
        <f t="shared" si="19"/>
        <v/>
      </c>
      <c r="AQ119" s="59" t="str">
        <f t="shared" si="20"/>
        <v/>
      </c>
      <c r="AR119" s="59" t="str">
        <f t="shared" si="21"/>
        <v/>
      </c>
    </row>
    <row r="120" spans="1:47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59" t="str">
        <f t="shared" si="11"/>
        <v/>
      </c>
      <c r="AI120" s="59" t="str">
        <f t="shared" si="12"/>
        <v/>
      </c>
      <c r="AJ120" s="59" t="str">
        <f t="shared" si="13"/>
        <v/>
      </c>
      <c r="AK120" s="59" t="str">
        <f t="shared" si="14"/>
        <v/>
      </c>
      <c r="AL120" s="59" t="str">
        <f t="shared" si="15"/>
        <v/>
      </c>
      <c r="AM120" s="59" t="str">
        <f t="shared" si="16"/>
        <v/>
      </c>
      <c r="AN120" s="59" t="str">
        <f t="shared" si="17"/>
        <v/>
      </c>
      <c r="AO120" s="59" t="str">
        <f t="shared" si="18"/>
        <v/>
      </c>
      <c r="AP120" s="59" t="str">
        <f t="shared" si="19"/>
        <v/>
      </c>
      <c r="AQ120" s="59" t="str">
        <f t="shared" si="20"/>
        <v/>
      </c>
      <c r="AR120" s="59" t="str">
        <f t="shared" si="21"/>
        <v/>
      </c>
    </row>
    <row r="121" spans="1:47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59" t="str">
        <f t="shared" si="11"/>
        <v/>
      </c>
      <c r="AI121" s="59" t="str">
        <f t="shared" si="12"/>
        <v/>
      </c>
      <c r="AJ121" s="59" t="str">
        <f t="shared" si="13"/>
        <v/>
      </c>
      <c r="AK121" s="59" t="str">
        <f t="shared" si="14"/>
        <v/>
      </c>
      <c r="AL121" s="59" t="str">
        <f t="shared" si="15"/>
        <v/>
      </c>
      <c r="AM121" s="59" t="str">
        <f t="shared" si="16"/>
        <v/>
      </c>
      <c r="AN121" s="59" t="str">
        <f t="shared" si="17"/>
        <v/>
      </c>
      <c r="AO121" s="59" t="str">
        <f t="shared" si="18"/>
        <v/>
      </c>
      <c r="AP121" s="59" t="str">
        <f t="shared" si="19"/>
        <v/>
      </c>
      <c r="AQ121" s="59" t="str">
        <f t="shared" si="20"/>
        <v/>
      </c>
      <c r="AR121" s="59" t="str">
        <f t="shared" si="21"/>
        <v/>
      </c>
    </row>
    <row r="122" spans="1:47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59" t="str">
        <f t="shared" si="11"/>
        <v/>
      </c>
      <c r="AI122" s="59" t="str">
        <f t="shared" si="12"/>
        <v/>
      </c>
      <c r="AJ122" s="59" t="str">
        <f t="shared" si="13"/>
        <v/>
      </c>
      <c r="AK122" s="59" t="str">
        <f t="shared" si="14"/>
        <v/>
      </c>
      <c r="AL122" s="59" t="str">
        <f t="shared" si="15"/>
        <v/>
      </c>
      <c r="AM122" s="59" t="str">
        <f t="shared" si="16"/>
        <v/>
      </c>
      <c r="AN122" s="59" t="str">
        <f t="shared" si="17"/>
        <v/>
      </c>
      <c r="AO122" s="59" t="str">
        <f t="shared" si="18"/>
        <v/>
      </c>
      <c r="AP122" s="59" t="str">
        <f t="shared" si="19"/>
        <v/>
      </c>
      <c r="AQ122" s="59" t="str">
        <f t="shared" si="20"/>
        <v/>
      </c>
      <c r="AR122" s="59" t="str">
        <f t="shared" si="21"/>
        <v/>
      </c>
    </row>
    <row r="123" spans="1:47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59" t="str">
        <f t="shared" si="11"/>
        <v/>
      </c>
      <c r="AI123" s="59" t="str">
        <f t="shared" si="12"/>
        <v/>
      </c>
      <c r="AJ123" s="59" t="str">
        <f t="shared" si="13"/>
        <v/>
      </c>
      <c r="AK123" s="59" t="str">
        <f t="shared" si="14"/>
        <v/>
      </c>
      <c r="AL123" s="59" t="str">
        <f t="shared" si="15"/>
        <v/>
      </c>
      <c r="AM123" s="59" t="str">
        <f t="shared" si="16"/>
        <v/>
      </c>
      <c r="AN123" s="59" t="str">
        <f t="shared" si="17"/>
        <v/>
      </c>
      <c r="AO123" s="59" t="str">
        <f t="shared" si="18"/>
        <v/>
      </c>
      <c r="AP123" s="59" t="str">
        <f t="shared" si="19"/>
        <v/>
      </c>
      <c r="AQ123" s="59" t="str">
        <f t="shared" si="20"/>
        <v/>
      </c>
      <c r="AR123" s="59" t="str">
        <f t="shared" si="21"/>
        <v/>
      </c>
    </row>
    <row r="124" spans="1:47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59" t="str">
        <f t="shared" si="11"/>
        <v/>
      </c>
      <c r="AI124" s="59" t="str">
        <f t="shared" si="12"/>
        <v/>
      </c>
      <c r="AJ124" s="59" t="str">
        <f t="shared" si="13"/>
        <v/>
      </c>
      <c r="AK124" s="59" t="str">
        <f t="shared" si="14"/>
        <v/>
      </c>
      <c r="AL124" s="59" t="str">
        <f t="shared" si="15"/>
        <v/>
      </c>
      <c r="AM124" s="59" t="str">
        <f t="shared" si="16"/>
        <v/>
      </c>
      <c r="AN124" s="59" t="str">
        <f t="shared" si="17"/>
        <v/>
      </c>
      <c r="AO124" s="59" t="str">
        <f t="shared" si="18"/>
        <v/>
      </c>
      <c r="AP124" s="59" t="str">
        <f t="shared" si="19"/>
        <v/>
      </c>
      <c r="AQ124" s="59" t="str">
        <f t="shared" si="20"/>
        <v/>
      </c>
      <c r="AR124" s="59" t="str">
        <f t="shared" si="21"/>
        <v/>
      </c>
      <c r="AS124" s="65"/>
      <c r="AT124" s="65"/>
      <c r="AU124" s="65"/>
    </row>
    <row r="125" spans="1:47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59" t="str">
        <f t="shared" si="11"/>
        <v/>
      </c>
      <c r="AI125" s="59" t="str">
        <f t="shared" si="12"/>
        <v/>
      </c>
      <c r="AJ125" s="59" t="str">
        <f t="shared" si="13"/>
        <v/>
      </c>
      <c r="AK125" s="59" t="str">
        <f t="shared" si="14"/>
        <v/>
      </c>
      <c r="AL125" s="59" t="str">
        <f t="shared" si="15"/>
        <v/>
      </c>
      <c r="AM125" s="59" t="str">
        <f t="shared" si="16"/>
        <v/>
      </c>
      <c r="AN125" s="59" t="str">
        <f t="shared" si="17"/>
        <v/>
      </c>
      <c r="AO125" s="59" t="str">
        <f t="shared" si="18"/>
        <v/>
      </c>
      <c r="AP125" s="59" t="str">
        <f t="shared" si="19"/>
        <v/>
      </c>
      <c r="AQ125" s="59" t="str">
        <f t="shared" si="20"/>
        <v/>
      </c>
      <c r="AR125" s="59" t="str">
        <f t="shared" si="21"/>
        <v/>
      </c>
      <c r="AS125" s="65"/>
      <c r="AT125" s="65"/>
      <c r="AU125" s="65"/>
    </row>
    <row r="126" spans="1:47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59" t="str">
        <f t="shared" si="11"/>
        <v/>
      </c>
      <c r="AI126" s="59" t="str">
        <f t="shared" si="12"/>
        <v/>
      </c>
      <c r="AJ126" s="59" t="str">
        <f t="shared" si="13"/>
        <v/>
      </c>
      <c r="AK126" s="59" t="str">
        <f t="shared" si="14"/>
        <v/>
      </c>
      <c r="AL126" s="59" t="str">
        <f t="shared" si="15"/>
        <v/>
      </c>
      <c r="AM126" s="59" t="str">
        <f t="shared" si="16"/>
        <v/>
      </c>
      <c r="AN126" s="59" t="str">
        <f t="shared" si="17"/>
        <v/>
      </c>
      <c r="AO126" s="59" t="str">
        <f t="shared" si="18"/>
        <v/>
      </c>
      <c r="AP126" s="59" t="str">
        <f t="shared" si="19"/>
        <v/>
      </c>
      <c r="AQ126" s="59" t="str">
        <f t="shared" si="20"/>
        <v/>
      </c>
      <c r="AR126" s="59" t="str">
        <f t="shared" si="21"/>
        <v/>
      </c>
      <c r="AS126" s="65"/>
      <c r="AT126" s="65"/>
      <c r="AU126" s="65"/>
    </row>
    <row r="127" spans="1:47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59" t="str">
        <f t="shared" si="11"/>
        <v/>
      </c>
      <c r="AI127" s="59" t="str">
        <f t="shared" si="12"/>
        <v/>
      </c>
      <c r="AJ127" s="59" t="str">
        <f t="shared" si="13"/>
        <v/>
      </c>
      <c r="AK127" s="59" t="str">
        <f t="shared" si="14"/>
        <v/>
      </c>
      <c r="AL127" s="59" t="str">
        <f t="shared" si="15"/>
        <v/>
      </c>
      <c r="AM127" s="59" t="str">
        <f t="shared" si="16"/>
        <v/>
      </c>
      <c r="AN127" s="59" t="str">
        <f t="shared" si="17"/>
        <v/>
      </c>
      <c r="AO127" s="59" t="str">
        <f t="shared" si="18"/>
        <v/>
      </c>
      <c r="AP127" s="59" t="str">
        <f t="shared" si="19"/>
        <v/>
      </c>
      <c r="AQ127" s="59" t="str">
        <f t="shared" si="20"/>
        <v/>
      </c>
      <c r="AR127" s="59" t="str">
        <f t="shared" si="21"/>
        <v/>
      </c>
      <c r="AS127" s="65"/>
      <c r="AT127" s="65"/>
      <c r="AU127" s="65"/>
    </row>
    <row r="128" spans="1:47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59" t="str">
        <f t="shared" si="11"/>
        <v/>
      </c>
      <c r="AI128" s="59" t="str">
        <f t="shared" si="12"/>
        <v/>
      </c>
      <c r="AJ128" s="59" t="str">
        <f t="shared" si="13"/>
        <v/>
      </c>
      <c r="AK128" s="59" t="str">
        <f t="shared" si="14"/>
        <v/>
      </c>
      <c r="AL128" s="59" t="str">
        <f t="shared" si="15"/>
        <v/>
      </c>
      <c r="AM128" s="59" t="str">
        <f t="shared" si="16"/>
        <v/>
      </c>
      <c r="AN128" s="59" t="str">
        <f t="shared" si="17"/>
        <v/>
      </c>
      <c r="AO128" s="59" t="str">
        <f t="shared" si="18"/>
        <v/>
      </c>
      <c r="AP128" s="59" t="str">
        <f t="shared" si="19"/>
        <v/>
      </c>
      <c r="AQ128" s="59" t="str">
        <f t="shared" si="20"/>
        <v/>
      </c>
      <c r="AR128" s="59" t="str">
        <f t="shared" si="21"/>
        <v/>
      </c>
      <c r="AS128" s="65"/>
      <c r="AT128" s="65"/>
      <c r="AU128" s="65"/>
    </row>
    <row r="129" spans="1:47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59" t="str">
        <f t="shared" si="11"/>
        <v/>
      </c>
      <c r="AI129" s="59" t="str">
        <f t="shared" si="12"/>
        <v/>
      </c>
      <c r="AJ129" s="59" t="str">
        <f t="shared" si="13"/>
        <v/>
      </c>
      <c r="AK129" s="59" t="str">
        <f t="shared" si="14"/>
        <v/>
      </c>
      <c r="AL129" s="59" t="str">
        <f t="shared" si="15"/>
        <v/>
      </c>
      <c r="AM129" s="59" t="str">
        <f t="shared" si="16"/>
        <v/>
      </c>
      <c r="AN129" s="59" t="str">
        <f t="shared" si="17"/>
        <v/>
      </c>
      <c r="AO129" s="59" t="str">
        <f t="shared" si="18"/>
        <v/>
      </c>
      <c r="AP129" s="59" t="str">
        <f t="shared" si="19"/>
        <v/>
      </c>
      <c r="AQ129" s="59" t="str">
        <f t="shared" si="20"/>
        <v/>
      </c>
      <c r="AR129" s="59" t="str">
        <f t="shared" si="21"/>
        <v/>
      </c>
      <c r="AS129" s="65"/>
      <c r="AT129" s="65"/>
      <c r="AU129" s="65"/>
    </row>
    <row r="130" spans="1:47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59" t="str">
        <f t="shared" si="11"/>
        <v/>
      </c>
      <c r="AI130" s="59" t="str">
        <f t="shared" si="12"/>
        <v/>
      </c>
      <c r="AJ130" s="59" t="str">
        <f t="shared" si="13"/>
        <v/>
      </c>
      <c r="AK130" s="59" t="str">
        <f t="shared" si="14"/>
        <v/>
      </c>
      <c r="AL130" s="59" t="str">
        <f t="shared" si="15"/>
        <v/>
      </c>
      <c r="AM130" s="59" t="str">
        <f t="shared" si="16"/>
        <v/>
      </c>
      <c r="AN130" s="59" t="str">
        <f t="shared" si="17"/>
        <v/>
      </c>
      <c r="AO130" s="59" t="str">
        <f t="shared" si="18"/>
        <v/>
      </c>
      <c r="AP130" s="59" t="str">
        <f t="shared" si="19"/>
        <v/>
      </c>
      <c r="AQ130" s="59" t="str">
        <f t="shared" si="20"/>
        <v/>
      </c>
      <c r="AR130" s="59" t="str">
        <f t="shared" si="21"/>
        <v/>
      </c>
      <c r="AS130" s="65"/>
      <c r="AT130" s="65"/>
      <c r="AU130" s="65"/>
    </row>
    <row r="131" spans="1:47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59" t="str">
        <f t="shared" ref="AH131:AH136" si="22">IF(COUNTIF(C131:AG131, "I")=0,"", COUNTIF(C131:AG131, "I"))</f>
        <v/>
      </c>
      <c r="AI131" s="59" t="str">
        <f t="shared" ref="AI131:AI136" si="23">IF(COUNTIF(C131:AG131, "C")=0,"", COUNTIF(C131:AG131, "C"))</f>
        <v/>
      </c>
      <c r="AJ131" s="59" t="str">
        <f t="shared" ref="AJ131:AJ136" si="24">IF(COUNTIF(C131:AG131, "M")=0,"", COUNTIF(C131:AG131, "M"))</f>
        <v/>
      </c>
      <c r="AK131" s="59" t="str">
        <f t="shared" ref="AK131:AK136" si="25">IF(COUNTIF(C131:AG131, "P")=0,"", COUNTIF(C131:AG131, "P"))</f>
        <v/>
      </c>
      <c r="AL131" s="59" t="str">
        <f t="shared" ref="AL131:AL136" si="26">IF(COUNTIF(C131:AG131, "S")=0,"", COUNTIF(C131:AG131, "S"))</f>
        <v/>
      </c>
      <c r="AM131" s="59" t="str">
        <f t="shared" ref="AM131:AM136" si="27">IF(COUNTIF(C131:AG131, "IN")=0,"", COUNTIF(C131:AG131, "IN"))</f>
        <v/>
      </c>
      <c r="AN131" s="59" t="str">
        <f t="shared" ref="AN131:AN136" si="28">IF(COUNTIF(C131:AG131, "A")=0,"", COUNTIF(C131:AG131, "A"))</f>
        <v/>
      </c>
      <c r="AO131" s="59" t="str">
        <f t="shared" ref="AO131:AO136" si="29">IF(COUNTIF(C131:AG131, "L")=0,"", COUNTIF(C131:AG131, "L"))</f>
        <v/>
      </c>
      <c r="AP131" s="59" t="str">
        <f t="shared" ref="AP131:AP136" si="30">IF(COUNTIF(C131:AG131, "V")=0,"", COUNTIF(C131:AG131, "V"))</f>
        <v/>
      </c>
      <c r="AQ131" s="59" t="str">
        <f t="shared" ref="AQ131:AQ136" si="31">IF(COUNTIF(C131:AG131, "G")=0,"", COUNTIF(C131:AG131, "G"))</f>
        <v/>
      </c>
      <c r="AR131" s="59" t="str">
        <f t="shared" ref="AR131:AR136" si="32">IF(SUM(AH131:AQ131)=0,"", SUM(AH131:AQ131))</f>
        <v/>
      </c>
      <c r="AS131" s="65"/>
      <c r="AT131" s="65"/>
      <c r="AU131" s="65"/>
    </row>
    <row r="132" spans="1:47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59" t="str">
        <f t="shared" si="22"/>
        <v/>
      </c>
      <c r="AI132" s="59" t="str">
        <f t="shared" si="23"/>
        <v/>
      </c>
      <c r="AJ132" s="59" t="str">
        <f t="shared" si="24"/>
        <v/>
      </c>
      <c r="AK132" s="59" t="str">
        <f t="shared" si="25"/>
        <v/>
      </c>
      <c r="AL132" s="59" t="str">
        <f t="shared" si="26"/>
        <v/>
      </c>
      <c r="AM132" s="59" t="str">
        <f t="shared" si="27"/>
        <v/>
      </c>
      <c r="AN132" s="59" t="str">
        <f t="shared" si="28"/>
        <v/>
      </c>
      <c r="AO132" s="59" t="str">
        <f t="shared" si="29"/>
        <v/>
      </c>
      <c r="AP132" s="59" t="str">
        <f t="shared" si="30"/>
        <v/>
      </c>
      <c r="AQ132" s="59" t="str">
        <f t="shared" si="31"/>
        <v/>
      </c>
      <c r="AR132" s="59" t="str">
        <f t="shared" si="32"/>
        <v/>
      </c>
      <c r="AS132" s="65"/>
      <c r="AT132" s="65"/>
      <c r="AU132" s="65"/>
    </row>
    <row r="133" spans="1:47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59" t="str">
        <f t="shared" si="22"/>
        <v/>
      </c>
      <c r="AI133" s="59" t="str">
        <f t="shared" si="23"/>
        <v/>
      </c>
      <c r="AJ133" s="59" t="str">
        <f t="shared" si="24"/>
        <v/>
      </c>
      <c r="AK133" s="59" t="str">
        <f t="shared" si="25"/>
        <v/>
      </c>
      <c r="AL133" s="59" t="str">
        <f t="shared" si="26"/>
        <v/>
      </c>
      <c r="AM133" s="59" t="str">
        <f t="shared" si="27"/>
        <v/>
      </c>
      <c r="AN133" s="59" t="str">
        <f t="shared" si="28"/>
        <v/>
      </c>
      <c r="AO133" s="59" t="str">
        <f t="shared" si="29"/>
        <v/>
      </c>
      <c r="AP133" s="59" t="str">
        <f t="shared" si="30"/>
        <v/>
      </c>
      <c r="AQ133" s="59" t="str">
        <f t="shared" si="31"/>
        <v/>
      </c>
      <c r="AR133" s="59" t="str">
        <f t="shared" si="32"/>
        <v/>
      </c>
      <c r="AS133" s="65"/>
      <c r="AT133" s="65"/>
      <c r="AU133" s="65"/>
    </row>
    <row r="134" spans="1:47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59" t="str">
        <f t="shared" si="22"/>
        <v/>
      </c>
      <c r="AI134" s="59" t="str">
        <f t="shared" si="23"/>
        <v/>
      </c>
      <c r="AJ134" s="59" t="str">
        <f t="shared" si="24"/>
        <v/>
      </c>
      <c r="AK134" s="59" t="str">
        <f t="shared" si="25"/>
        <v/>
      </c>
      <c r="AL134" s="59" t="str">
        <f t="shared" si="26"/>
        <v/>
      </c>
      <c r="AM134" s="59" t="str">
        <f t="shared" si="27"/>
        <v/>
      </c>
      <c r="AN134" s="59" t="str">
        <f t="shared" si="28"/>
        <v/>
      </c>
      <c r="AO134" s="59" t="str">
        <f t="shared" si="29"/>
        <v/>
      </c>
      <c r="AP134" s="59" t="str">
        <f t="shared" si="30"/>
        <v/>
      </c>
      <c r="AQ134" s="59" t="str">
        <f t="shared" si="31"/>
        <v/>
      </c>
      <c r="AR134" s="59" t="str">
        <f t="shared" si="32"/>
        <v/>
      </c>
      <c r="AS134" s="65"/>
      <c r="AT134" s="65"/>
      <c r="AU134" s="65"/>
    </row>
    <row r="135" spans="1:47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59" t="str">
        <f t="shared" si="22"/>
        <v/>
      </c>
      <c r="AI135" s="59" t="str">
        <f t="shared" si="23"/>
        <v/>
      </c>
      <c r="AJ135" s="59" t="str">
        <f t="shared" si="24"/>
        <v/>
      </c>
      <c r="AK135" s="59" t="str">
        <f t="shared" si="25"/>
        <v/>
      </c>
      <c r="AL135" s="59" t="str">
        <f t="shared" si="26"/>
        <v/>
      </c>
      <c r="AM135" s="59" t="str">
        <f t="shared" si="27"/>
        <v/>
      </c>
      <c r="AN135" s="59" t="str">
        <f t="shared" si="28"/>
        <v/>
      </c>
      <c r="AO135" s="59" t="str">
        <f t="shared" si="29"/>
        <v/>
      </c>
      <c r="AP135" s="59" t="str">
        <f t="shared" si="30"/>
        <v/>
      </c>
      <c r="AQ135" s="59" t="str">
        <f t="shared" si="31"/>
        <v/>
      </c>
      <c r="AR135" s="59" t="str">
        <f t="shared" si="32"/>
        <v/>
      </c>
      <c r="AS135" s="65"/>
      <c r="AT135" s="65"/>
      <c r="AU135" s="65"/>
    </row>
    <row r="136" spans="1:47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59" t="str">
        <f t="shared" si="22"/>
        <v/>
      </c>
      <c r="AI136" s="59" t="str">
        <f t="shared" si="23"/>
        <v/>
      </c>
      <c r="AJ136" s="59" t="str">
        <f t="shared" si="24"/>
        <v/>
      </c>
      <c r="AK136" s="59" t="str">
        <f t="shared" si="25"/>
        <v/>
      </c>
      <c r="AL136" s="59" t="str">
        <f t="shared" si="26"/>
        <v/>
      </c>
      <c r="AM136" s="59" t="str">
        <f t="shared" si="27"/>
        <v/>
      </c>
      <c r="AN136" s="59" t="str">
        <f t="shared" si="28"/>
        <v/>
      </c>
      <c r="AO136" s="59" t="str">
        <f t="shared" si="29"/>
        <v/>
      </c>
      <c r="AP136" s="59" t="str">
        <f t="shared" si="30"/>
        <v/>
      </c>
      <c r="AQ136" s="59" t="str">
        <f t="shared" si="31"/>
        <v/>
      </c>
      <c r="AR136" s="59" t="str">
        <f t="shared" si="32"/>
        <v/>
      </c>
      <c r="AS136" s="65"/>
      <c r="AT136" s="65"/>
      <c r="AU136" s="65"/>
    </row>
  </sheetData>
  <autoFilter ref="A1:AS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G136">
    <cfRule type="containsText" dxfId="47" priority="5" operator="containsText" text="G">
      <formula>NOT(ISERROR(SEARCH("G",C2)))</formula>
    </cfRule>
    <cfRule type="containsText" dxfId="46" priority="6" operator="containsText" text="P">
      <formula>NOT(ISERROR(SEARCH("P",C2)))</formula>
    </cfRule>
    <cfRule type="containsText" dxfId="45" priority="7" operator="containsText" text="C">
      <formula>NOT(ISERROR(SEARCH("C",C2)))</formula>
    </cfRule>
    <cfRule type="containsText" dxfId="44" priority="8" operator="containsText" text="I">
      <formula>NOT(ISERROR(SEARCH("I",C2)))</formula>
    </cfRule>
    <cfRule type="containsText" dxfId="43" priority="9" operator="containsText" text="M">
      <formula>NOT(ISERROR(SEARCH("M",C2)))</formula>
    </cfRule>
    <cfRule type="containsText" dxfId="42" priority="10" operator="containsText" text="S">
      <formula>NOT(ISERROR(SEARCH("S",C2)))</formula>
    </cfRule>
    <cfRule type="containsText" dxfId="41" priority="4" operator="containsText" text="IN">
      <formula>NOT(ISERROR(SEARCH("IN",C2)))</formula>
    </cfRule>
    <cfRule type="containsText" dxfId="40" priority="3" operator="containsText" text="A">
      <formula>NOT(ISERROR(SEARCH("A",C2)))</formula>
    </cfRule>
    <cfRule type="containsText" dxfId="39" priority="2" operator="containsText" text="L">
      <formula>NOT(ISERROR(SEARCH("L",C2)))</formula>
    </cfRule>
    <cfRule type="containsText" dxfId="38" priority="1" operator="containsText" text="V">
      <formula>NOT(ISERROR(SEARCH("V",C2)))</formula>
    </cfRule>
  </conditionalFormatting>
  <dataValidations count="1">
    <dataValidation type="list" allowBlank="1" showInputMessage="1" showErrorMessage="1" sqref="C2:AG136" xr:uid="{70AD08E1-5E3F-46C9-BD76-79ECDCAD7D0A}">
      <formula1>$AS$2:$AS$11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7649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7649" r:id="rId4" name="Text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FADD-B617-439E-9858-56F2D1FD40CD}">
  <sheetPr codeName="Hoja12" filterMode="1">
    <tabColor theme="5" tint="0.59999389629810485"/>
    <pageSetUpPr fitToPage="1"/>
  </sheetPr>
  <dimension ref="A1:AT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2" width="5.85546875" style="1" customWidth="1"/>
    <col min="33" max="33" width="18.42578125" style="1" customWidth="1"/>
    <col min="34" max="34" width="16.42578125" style="1" customWidth="1"/>
    <col min="35" max="35" width="11.7109375" style="1" customWidth="1"/>
    <col min="36" max="36" width="11.5703125" style="1"/>
    <col min="37" max="43" width="16.140625" style="1" customWidth="1"/>
    <col min="44" max="16384" width="11.5703125" style="1"/>
  </cols>
  <sheetData>
    <row r="1" spans="1:46" ht="51" x14ac:dyDescent="0.25">
      <c r="A1" s="110" t="s">
        <v>177</v>
      </c>
      <c r="B1" s="111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70" t="s">
        <v>160</v>
      </c>
      <c r="AH1" s="67" t="s">
        <v>164</v>
      </c>
      <c r="AI1" s="68" t="s">
        <v>161</v>
      </c>
      <c r="AJ1" s="69" t="s">
        <v>162</v>
      </c>
      <c r="AK1" s="29" t="s">
        <v>163</v>
      </c>
      <c r="AL1" s="117" t="s">
        <v>180</v>
      </c>
      <c r="AM1" s="118" t="s">
        <v>181</v>
      </c>
      <c r="AN1" s="119" t="s">
        <v>187</v>
      </c>
      <c r="AO1" s="120" t="s">
        <v>182</v>
      </c>
      <c r="AP1" s="72" t="s">
        <v>166</v>
      </c>
      <c r="AQ1" s="73" t="s">
        <v>165</v>
      </c>
    </row>
    <row r="2" spans="1:46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59" t="str">
        <f>IF(COUNTIF(C2:AF2, "I")=0,"", COUNTIF(C2:AF2, "I"))</f>
        <v/>
      </c>
      <c r="AH2" s="59" t="str">
        <f>IF(COUNTIF(C2:AF2, "C")=0,"", COUNTIF(C2:AF2, "C"))</f>
        <v/>
      </c>
      <c r="AI2" s="59" t="str">
        <f>IF(COUNTIF(C2:AF2, "M")=0,"", COUNTIF(C2:AF2, "M"))</f>
        <v/>
      </c>
      <c r="AJ2" s="59" t="str">
        <f>IF(COUNTIF(C2:AF2, "P")=0,"", COUNTIF(C2:AF2, "P"))</f>
        <v/>
      </c>
      <c r="AK2" s="59" t="str">
        <f>IF(COUNTIF(C2:AF2, "S")=0,"", COUNTIF(C2:AF2, "S"))</f>
        <v/>
      </c>
      <c r="AL2" s="59" t="str">
        <f>IF(COUNTIF(C2:AF2, "IN")=0,"", COUNTIF(C2:AF2, "IN"))</f>
        <v/>
      </c>
      <c r="AM2" s="59" t="str">
        <f>IF(COUNTIF(C2:AF2, "A")=0,"", COUNTIF(C2:AF2, "A"))</f>
        <v/>
      </c>
      <c r="AN2" s="59" t="str">
        <f>IF(COUNTIF(C2:AF2, "L")=0,"", COUNTIF(C2:AF2, "L"))</f>
        <v/>
      </c>
      <c r="AO2" s="59" t="str">
        <f>IF(COUNTIF(C2:AF2, "V")=0,"", COUNTIF(C2:AF2, "V"))</f>
        <v/>
      </c>
      <c r="AP2" s="59" t="str">
        <f>IF(COUNTIF(C2:AF2, "G")=0,"", COUNTIF(C2:AF2, "G"))</f>
        <v/>
      </c>
      <c r="AQ2" s="59" t="str">
        <f>IF(SUM(AG2:AP2)=0,"", SUM(AG2:AP2))</f>
        <v/>
      </c>
      <c r="AR2" s="64" t="s">
        <v>150</v>
      </c>
      <c r="AS2" s="66"/>
      <c r="AT2" s="65"/>
    </row>
    <row r="3" spans="1:46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59" t="str">
        <f t="shared" ref="AG3:AG66" si="0">IF(COUNTIF(C3:AF3, "I")=0,"", COUNTIF(C3:AF3, "I"))</f>
        <v/>
      </c>
      <c r="AH3" s="59" t="str">
        <f t="shared" ref="AH3:AH66" si="1">IF(COUNTIF(C3:AF3, "C")=0,"", COUNTIF(C3:AF3, "C"))</f>
        <v/>
      </c>
      <c r="AI3" s="59" t="str">
        <f t="shared" ref="AI3:AI66" si="2">IF(COUNTIF(C3:AF3, "M")=0,"", COUNTIF(C3:AF3, "M"))</f>
        <v/>
      </c>
      <c r="AJ3" s="59" t="str">
        <f t="shared" ref="AJ3:AJ66" si="3">IF(COUNTIF(C3:AF3, "P")=0,"", COUNTIF(C3:AF3, "P"))</f>
        <v/>
      </c>
      <c r="AK3" s="59" t="str">
        <f t="shared" ref="AK3:AK66" si="4">IF(COUNTIF(C3:AF3, "S")=0,"", COUNTIF(C3:AF3, "S"))</f>
        <v/>
      </c>
      <c r="AL3" s="59" t="str">
        <f t="shared" ref="AL3:AL66" si="5">IF(COUNTIF(C3:AF3, "IN")=0,"", COUNTIF(C3:AF3, "IN"))</f>
        <v/>
      </c>
      <c r="AM3" s="59" t="str">
        <f t="shared" ref="AM3:AM66" si="6">IF(COUNTIF(C3:AF3, "A")=0,"", COUNTIF(C3:AF3, "A"))</f>
        <v/>
      </c>
      <c r="AN3" s="59" t="str">
        <f t="shared" ref="AN3:AN66" si="7">IF(COUNTIF(C3:AF3, "L")=0,"", COUNTIF(C3:AF3, "L"))</f>
        <v/>
      </c>
      <c r="AO3" s="59" t="str">
        <f t="shared" ref="AO3:AO66" si="8">IF(COUNTIF(C3:AF3, "V")=0,"", COUNTIF(C3:AF3, "V"))</f>
        <v/>
      </c>
      <c r="AP3" s="59" t="str">
        <f t="shared" ref="AP3:AP66" si="9">IF(COUNTIF(C3:AF3, "G")=0,"", COUNTIF(C3:AF3, "G"))</f>
        <v/>
      </c>
      <c r="AQ3" s="59" t="str">
        <f t="shared" ref="AQ3:AQ66" si="10">IF(SUM(AG3:AP3)=0,"", SUM(AG3:AP3))</f>
        <v/>
      </c>
      <c r="AR3" s="64" t="s">
        <v>149</v>
      </c>
      <c r="AS3" s="66"/>
      <c r="AT3" s="65"/>
    </row>
    <row r="4" spans="1:46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59" t="str">
        <f t="shared" si="0"/>
        <v/>
      </c>
      <c r="AH4" s="59" t="str">
        <f t="shared" si="1"/>
        <v/>
      </c>
      <c r="AI4" s="59" t="str">
        <f t="shared" si="2"/>
        <v/>
      </c>
      <c r="AJ4" s="59" t="str">
        <f t="shared" si="3"/>
        <v/>
      </c>
      <c r="AK4" s="59" t="str">
        <f t="shared" si="4"/>
        <v/>
      </c>
      <c r="AL4" s="59" t="str">
        <f t="shared" si="5"/>
        <v/>
      </c>
      <c r="AM4" s="59" t="str">
        <f t="shared" si="6"/>
        <v/>
      </c>
      <c r="AN4" s="59" t="str">
        <f t="shared" si="7"/>
        <v/>
      </c>
      <c r="AO4" s="59" t="str">
        <f t="shared" si="8"/>
        <v/>
      </c>
      <c r="AP4" s="59" t="str">
        <f t="shared" si="9"/>
        <v/>
      </c>
      <c r="AQ4" s="59" t="str">
        <f t="shared" si="10"/>
        <v/>
      </c>
      <c r="AR4" s="64" t="s">
        <v>157</v>
      </c>
      <c r="AS4" s="66"/>
      <c r="AT4" s="65"/>
    </row>
    <row r="5" spans="1:46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59" t="str">
        <f t="shared" si="0"/>
        <v/>
      </c>
      <c r="AH5" s="59" t="str">
        <f t="shared" si="1"/>
        <v/>
      </c>
      <c r="AI5" s="59" t="str">
        <f t="shared" si="2"/>
        <v/>
      </c>
      <c r="AJ5" s="59" t="str">
        <f t="shared" si="3"/>
        <v/>
      </c>
      <c r="AK5" s="59" t="str">
        <f t="shared" si="4"/>
        <v/>
      </c>
      <c r="AL5" s="59" t="str">
        <f t="shared" si="5"/>
        <v/>
      </c>
      <c r="AM5" s="59" t="str">
        <f t="shared" si="6"/>
        <v/>
      </c>
      <c r="AN5" s="59" t="str">
        <f t="shared" si="7"/>
        <v/>
      </c>
      <c r="AO5" s="59" t="str">
        <f t="shared" si="8"/>
        <v/>
      </c>
      <c r="AP5" s="59" t="str">
        <f t="shared" si="9"/>
        <v/>
      </c>
      <c r="AQ5" s="59" t="str">
        <f t="shared" si="10"/>
        <v/>
      </c>
      <c r="AR5" s="64" t="s">
        <v>158</v>
      </c>
      <c r="AS5" s="66"/>
      <c r="AT5" s="65"/>
    </row>
    <row r="6" spans="1:46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59" t="str">
        <f t="shared" si="0"/>
        <v/>
      </c>
      <c r="AH6" s="59" t="str">
        <f t="shared" si="1"/>
        <v/>
      </c>
      <c r="AI6" s="59" t="str">
        <f t="shared" si="2"/>
        <v/>
      </c>
      <c r="AJ6" s="59" t="str">
        <f t="shared" si="3"/>
        <v/>
      </c>
      <c r="AK6" s="59" t="str">
        <f t="shared" si="4"/>
        <v/>
      </c>
      <c r="AL6" s="59" t="str">
        <f t="shared" si="5"/>
        <v/>
      </c>
      <c r="AM6" s="59" t="str">
        <f t="shared" si="6"/>
        <v/>
      </c>
      <c r="AN6" s="59" t="str">
        <f t="shared" si="7"/>
        <v/>
      </c>
      <c r="AO6" s="59" t="str">
        <f t="shared" si="8"/>
        <v/>
      </c>
      <c r="AP6" s="59" t="str">
        <f t="shared" si="9"/>
        <v/>
      </c>
      <c r="AQ6" s="59" t="str">
        <f t="shared" si="10"/>
        <v/>
      </c>
      <c r="AR6" s="64" t="s">
        <v>151</v>
      </c>
      <c r="AS6" s="66"/>
      <c r="AT6" s="65"/>
    </row>
    <row r="7" spans="1:46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59" t="str">
        <f t="shared" si="0"/>
        <v/>
      </c>
      <c r="AH7" s="59" t="str">
        <f t="shared" si="1"/>
        <v/>
      </c>
      <c r="AI7" s="59" t="str">
        <f t="shared" si="2"/>
        <v/>
      </c>
      <c r="AJ7" s="59" t="str">
        <f t="shared" si="3"/>
        <v/>
      </c>
      <c r="AK7" s="59" t="str">
        <f t="shared" si="4"/>
        <v/>
      </c>
      <c r="AL7" s="59" t="str">
        <f t="shared" si="5"/>
        <v/>
      </c>
      <c r="AM7" s="59" t="str">
        <f t="shared" si="6"/>
        <v/>
      </c>
      <c r="AN7" s="59" t="str">
        <f t="shared" si="7"/>
        <v/>
      </c>
      <c r="AO7" s="59" t="str">
        <f t="shared" si="8"/>
        <v/>
      </c>
      <c r="AP7" s="59" t="str">
        <f t="shared" si="9"/>
        <v/>
      </c>
      <c r="AQ7" s="59" t="str">
        <f t="shared" si="10"/>
        <v/>
      </c>
      <c r="AR7" s="74" t="s">
        <v>159</v>
      </c>
      <c r="AS7" s="66"/>
      <c r="AT7" s="65"/>
    </row>
    <row r="8" spans="1:46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59" t="str">
        <f t="shared" si="0"/>
        <v/>
      </c>
      <c r="AH8" s="59" t="str">
        <f t="shared" si="1"/>
        <v/>
      </c>
      <c r="AI8" s="59" t="str">
        <f t="shared" si="2"/>
        <v/>
      </c>
      <c r="AJ8" s="59" t="str">
        <f t="shared" si="3"/>
        <v/>
      </c>
      <c r="AK8" s="59" t="str">
        <f t="shared" si="4"/>
        <v/>
      </c>
      <c r="AL8" s="59" t="str">
        <f t="shared" si="5"/>
        <v/>
      </c>
      <c r="AM8" s="59" t="str">
        <f t="shared" si="6"/>
        <v/>
      </c>
      <c r="AN8" s="59" t="str">
        <f t="shared" si="7"/>
        <v/>
      </c>
      <c r="AO8" s="59" t="str">
        <f t="shared" si="8"/>
        <v/>
      </c>
      <c r="AP8" s="59" t="str">
        <f t="shared" si="9"/>
        <v/>
      </c>
      <c r="AQ8" s="59" t="str">
        <f t="shared" si="10"/>
        <v/>
      </c>
      <c r="AR8" s="74" t="s">
        <v>183</v>
      </c>
      <c r="AS8" s="66"/>
      <c r="AT8" s="65"/>
    </row>
    <row r="9" spans="1:46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59" t="str">
        <f t="shared" si="0"/>
        <v/>
      </c>
      <c r="AH9" s="59" t="str">
        <f t="shared" si="1"/>
        <v/>
      </c>
      <c r="AI9" s="59" t="str">
        <f t="shared" si="2"/>
        <v/>
      </c>
      <c r="AJ9" s="59" t="str">
        <f t="shared" si="3"/>
        <v/>
      </c>
      <c r="AK9" s="59" t="str">
        <f t="shared" si="4"/>
        <v/>
      </c>
      <c r="AL9" s="59" t="str">
        <f t="shared" si="5"/>
        <v/>
      </c>
      <c r="AM9" s="59" t="str">
        <f t="shared" si="6"/>
        <v/>
      </c>
      <c r="AN9" s="59" t="str">
        <f t="shared" si="7"/>
        <v/>
      </c>
      <c r="AO9" s="59" t="str">
        <f t="shared" si="8"/>
        <v/>
      </c>
      <c r="AP9" s="59" t="str">
        <f t="shared" si="9"/>
        <v/>
      </c>
      <c r="AQ9" s="59" t="str">
        <f t="shared" si="10"/>
        <v/>
      </c>
      <c r="AR9" s="74" t="s">
        <v>184</v>
      </c>
      <c r="AS9" s="66"/>
      <c r="AT9" s="65"/>
    </row>
    <row r="10" spans="1:46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59" t="str">
        <f t="shared" si="0"/>
        <v/>
      </c>
      <c r="AH10" s="59" t="str">
        <f t="shared" si="1"/>
        <v/>
      </c>
      <c r="AI10" s="59" t="str">
        <f t="shared" si="2"/>
        <v/>
      </c>
      <c r="AJ10" s="59" t="str">
        <f t="shared" si="3"/>
        <v/>
      </c>
      <c r="AK10" s="59" t="str">
        <f t="shared" si="4"/>
        <v/>
      </c>
      <c r="AL10" s="59" t="str">
        <f t="shared" si="5"/>
        <v/>
      </c>
      <c r="AM10" s="59" t="str">
        <f t="shared" si="6"/>
        <v/>
      </c>
      <c r="AN10" s="59" t="str">
        <f t="shared" si="7"/>
        <v/>
      </c>
      <c r="AO10" s="59" t="str">
        <f t="shared" si="8"/>
        <v/>
      </c>
      <c r="AP10" s="59" t="str">
        <f t="shared" si="9"/>
        <v/>
      </c>
      <c r="AQ10" s="59" t="str">
        <f t="shared" si="10"/>
        <v/>
      </c>
      <c r="AR10" s="74" t="s">
        <v>185</v>
      </c>
      <c r="AS10" s="66"/>
      <c r="AT10" s="65"/>
    </row>
    <row r="11" spans="1:46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59" t="str">
        <f t="shared" si="0"/>
        <v/>
      </c>
      <c r="AH11" s="59" t="str">
        <f t="shared" si="1"/>
        <v/>
      </c>
      <c r="AI11" s="59" t="str">
        <f t="shared" si="2"/>
        <v/>
      </c>
      <c r="AJ11" s="59" t="str">
        <f t="shared" si="3"/>
        <v/>
      </c>
      <c r="AK11" s="59" t="str">
        <f t="shared" si="4"/>
        <v/>
      </c>
      <c r="AL11" s="59" t="str">
        <f t="shared" si="5"/>
        <v/>
      </c>
      <c r="AM11" s="59" t="str">
        <f t="shared" si="6"/>
        <v/>
      </c>
      <c r="AN11" s="59" t="str">
        <f t="shared" si="7"/>
        <v/>
      </c>
      <c r="AO11" s="59" t="str">
        <f t="shared" si="8"/>
        <v/>
      </c>
      <c r="AP11" s="59" t="str">
        <f t="shared" si="9"/>
        <v/>
      </c>
      <c r="AQ11" s="59" t="str">
        <f t="shared" si="10"/>
        <v/>
      </c>
      <c r="AR11" s="74" t="s">
        <v>186</v>
      </c>
      <c r="AS11" s="65"/>
      <c r="AT11" s="65"/>
    </row>
    <row r="12" spans="1:46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59" t="str">
        <f t="shared" si="0"/>
        <v/>
      </c>
      <c r="AH12" s="59" t="str">
        <f t="shared" si="1"/>
        <v/>
      </c>
      <c r="AI12" s="59" t="str">
        <f t="shared" si="2"/>
        <v/>
      </c>
      <c r="AJ12" s="59" t="str">
        <f t="shared" si="3"/>
        <v/>
      </c>
      <c r="AK12" s="59" t="str">
        <f t="shared" si="4"/>
        <v/>
      </c>
      <c r="AL12" s="59" t="str">
        <f t="shared" si="5"/>
        <v/>
      </c>
      <c r="AM12" s="59" t="str">
        <f t="shared" si="6"/>
        <v/>
      </c>
      <c r="AN12" s="59" t="str">
        <f t="shared" si="7"/>
        <v/>
      </c>
      <c r="AO12" s="59" t="str">
        <f t="shared" si="8"/>
        <v/>
      </c>
      <c r="AP12" s="59" t="str">
        <f t="shared" si="9"/>
        <v/>
      </c>
      <c r="AQ12" s="59" t="str">
        <f t="shared" si="10"/>
        <v/>
      </c>
    </row>
    <row r="13" spans="1:46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59" t="str">
        <f t="shared" si="0"/>
        <v/>
      </c>
      <c r="AH13" s="59" t="str">
        <f t="shared" si="1"/>
        <v/>
      </c>
      <c r="AI13" s="59" t="str">
        <f t="shared" si="2"/>
        <v/>
      </c>
      <c r="AJ13" s="59" t="str">
        <f t="shared" si="3"/>
        <v/>
      </c>
      <c r="AK13" s="59" t="str">
        <f t="shared" si="4"/>
        <v/>
      </c>
      <c r="AL13" s="59" t="str">
        <f t="shared" si="5"/>
        <v/>
      </c>
      <c r="AM13" s="59" t="str">
        <f t="shared" si="6"/>
        <v/>
      </c>
      <c r="AN13" s="59" t="str">
        <f t="shared" si="7"/>
        <v/>
      </c>
      <c r="AO13" s="59" t="str">
        <f t="shared" si="8"/>
        <v/>
      </c>
      <c r="AP13" s="59" t="str">
        <f t="shared" si="9"/>
        <v/>
      </c>
      <c r="AQ13" s="59" t="str">
        <f t="shared" si="10"/>
        <v/>
      </c>
    </row>
    <row r="14" spans="1:46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59" t="str">
        <f t="shared" si="0"/>
        <v/>
      </c>
      <c r="AH14" s="59" t="str">
        <f t="shared" si="1"/>
        <v/>
      </c>
      <c r="AI14" s="59" t="str">
        <f t="shared" si="2"/>
        <v/>
      </c>
      <c r="AJ14" s="59" t="str">
        <f t="shared" si="3"/>
        <v/>
      </c>
      <c r="AK14" s="59" t="str">
        <f t="shared" si="4"/>
        <v/>
      </c>
      <c r="AL14" s="59" t="str">
        <f t="shared" si="5"/>
        <v/>
      </c>
      <c r="AM14" s="59" t="str">
        <f t="shared" si="6"/>
        <v/>
      </c>
      <c r="AN14" s="59" t="str">
        <f t="shared" si="7"/>
        <v/>
      </c>
      <c r="AO14" s="59" t="str">
        <f t="shared" si="8"/>
        <v/>
      </c>
      <c r="AP14" s="59" t="str">
        <f t="shared" si="9"/>
        <v/>
      </c>
      <c r="AQ14" s="59" t="str">
        <f t="shared" si="10"/>
        <v/>
      </c>
    </row>
    <row r="15" spans="1:46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59" t="str">
        <f t="shared" si="0"/>
        <v/>
      </c>
      <c r="AH15" s="59" t="str">
        <f t="shared" si="1"/>
        <v/>
      </c>
      <c r="AI15" s="59" t="str">
        <f t="shared" si="2"/>
        <v/>
      </c>
      <c r="AJ15" s="59" t="str">
        <f t="shared" si="3"/>
        <v/>
      </c>
      <c r="AK15" s="59" t="str">
        <f t="shared" si="4"/>
        <v/>
      </c>
      <c r="AL15" s="59" t="str">
        <f t="shared" si="5"/>
        <v/>
      </c>
      <c r="AM15" s="59" t="str">
        <f t="shared" si="6"/>
        <v/>
      </c>
      <c r="AN15" s="59" t="str">
        <f t="shared" si="7"/>
        <v/>
      </c>
      <c r="AO15" s="59" t="str">
        <f t="shared" si="8"/>
        <v/>
      </c>
      <c r="AP15" s="59" t="str">
        <f t="shared" si="9"/>
        <v/>
      </c>
      <c r="AQ15" s="59" t="str">
        <f t="shared" si="10"/>
        <v/>
      </c>
    </row>
    <row r="16" spans="1:46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59" t="str">
        <f t="shared" si="0"/>
        <v/>
      </c>
      <c r="AH16" s="59" t="str">
        <f t="shared" si="1"/>
        <v/>
      </c>
      <c r="AI16" s="59" t="str">
        <f t="shared" si="2"/>
        <v/>
      </c>
      <c r="AJ16" s="59" t="str">
        <f t="shared" si="3"/>
        <v/>
      </c>
      <c r="AK16" s="59" t="str">
        <f t="shared" si="4"/>
        <v/>
      </c>
      <c r="AL16" s="59" t="str">
        <f t="shared" si="5"/>
        <v/>
      </c>
      <c r="AM16" s="59" t="str">
        <f t="shared" si="6"/>
        <v/>
      </c>
      <c r="AN16" s="59" t="str">
        <f t="shared" si="7"/>
        <v/>
      </c>
      <c r="AO16" s="59" t="str">
        <f t="shared" si="8"/>
        <v/>
      </c>
      <c r="AP16" s="59" t="str">
        <f t="shared" si="9"/>
        <v/>
      </c>
      <c r="AQ16" s="59" t="str">
        <f t="shared" si="10"/>
        <v/>
      </c>
    </row>
    <row r="17" spans="1:43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59" t="str">
        <f t="shared" si="0"/>
        <v/>
      </c>
      <c r="AH17" s="59" t="str">
        <f t="shared" si="1"/>
        <v/>
      </c>
      <c r="AI17" s="59" t="str">
        <f t="shared" si="2"/>
        <v/>
      </c>
      <c r="AJ17" s="59" t="str">
        <f t="shared" si="3"/>
        <v/>
      </c>
      <c r="AK17" s="59" t="str">
        <f t="shared" si="4"/>
        <v/>
      </c>
      <c r="AL17" s="59" t="str">
        <f t="shared" si="5"/>
        <v/>
      </c>
      <c r="AM17" s="59" t="str">
        <f t="shared" si="6"/>
        <v/>
      </c>
      <c r="AN17" s="59" t="str">
        <f t="shared" si="7"/>
        <v/>
      </c>
      <c r="AO17" s="59" t="str">
        <f t="shared" si="8"/>
        <v/>
      </c>
      <c r="AP17" s="59" t="str">
        <f t="shared" si="9"/>
        <v/>
      </c>
      <c r="AQ17" s="59" t="str">
        <f t="shared" si="10"/>
        <v/>
      </c>
    </row>
    <row r="18" spans="1:43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59" t="str">
        <f t="shared" si="0"/>
        <v/>
      </c>
      <c r="AH18" s="59" t="str">
        <f t="shared" si="1"/>
        <v/>
      </c>
      <c r="AI18" s="59" t="str">
        <f t="shared" si="2"/>
        <v/>
      </c>
      <c r="AJ18" s="59" t="str">
        <f t="shared" si="3"/>
        <v/>
      </c>
      <c r="AK18" s="59" t="str">
        <f t="shared" si="4"/>
        <v/>
      </c>
      <c r="AL18" s="59" t="str">
        <f t="shared" si="5"/>
        <v/>
      </c>
      <c r="AM18" s="59" t="str">
        <f t="shared" si="6"/>
        <v/>
      </c>
      <c r="AN18" s="59" t="str">
        <f t="shared" si="7"/>
        <v/>
      </c>
      <c r="AO18" s="59" t="str">
        <f t="shared" si="8"/>
        <v/>
      </c>
      <c r="AP18" s="59" t="str">
        <f t="shared" si="9"/>
        <v/>
      </c>
      <c r="AQ18" s="59" t="str">
        <f t="shared" si="10"/>
        <v/>
      </c>
    </row>
    <row r="19" spans="1:43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59" t="str">
        <f t="shared" si="0"/>
        <v/>
      </c>
      <c r="AH19" s="59" t="str">
        <f t="shared" si="1"/>
        <v/>
      </c>
      <c r="AI19" s="59" t="str">
        <f t="shared" si="2"/>
        <v/>
      </c>
      <c r="AJ19" s="59" t="str">
        <f t="shared" si="3"/>
        <v/>
      </c>
      <c r="AK19" s="59" t="str">
        <f t="shared" si="4"/>
        <v/>
      </c>
      <c r="AL19" s="59" t="str">
        <f t="shared" si="5"/>
        <v/>
      </c>
      <c r="AM19" s="59" t="str">
        <f t="shared" si="6"/>
        <v/>
      </c>
      <c r="AN19" s="59" t="str">
        <f t="shared" si="7"/>
        <v/>
      </c>
      <c r="AO19" s="59" t="str">
        <f t="shared" si="8"/>
        <v/>
      </c>
      <c r="AP19" s="59" t="str">
        <f t="shared" si="9"/>
        <v/>
      </c>
      <c r="AQ19" s="59" t="str">
        <f t="shared" si="10"/>
        <v/>
      </c>
    </row>
    <row r="20" spans="1:43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59" t="str">
        <f t="shared" si="0"/>
        <v/>
      </c>
      <c r="AH20" s="59" t="str">
        <f t="shared" si="1"/>
        <v/>
      </c>
      <c r="AI20" s="59" t="str">
        <f t="shared" si="2"/>
        <v/>
      </c>
      <c r="AJ20" s="59" t="str">
        <f t="shared" si="3"/>
        <v/>
      </c>
      <c r="AK20" s="59" t="str">
        <f t="shared" si="4"/>
        <v/>
      </c>
      <c r="AL20" s="59" t="str">
        <f t="shared" si="5"/>
        <v/>
      </c>
      <c r="AM20" s="59" t="str">
        <f t="shared" si="6"/>
        <v/>
      </c>
      <c r="AN20" s="59" t="str">
        <f t="shared" si="7"/>
        <v/>
      </c>
      <c r="AO20" s="59" t="str">
        <f t="shared" si="8"/>
        <v/>
      </c>
      <c r="AP20" s="59" t="str">
        <f t="shared" si="9"/>
        <v/>
      </c>
      <c r="AQ20" s="59" t="str">
        <f t="shared" si="10"/>
        <v/>
      </c>
    </row>
    <row r="21" spans="1:43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59" t="str">
        <f t="shared" si="0"/>
        <v/>
      </c>
      <c r="AH21" s="59" t="str">
        <f t="shared" si="1"/>
        <v/>
      </c>
      <c r="AI21" s="59" t="str">
        <f t="shared" si="2"/>
        <v/>
      </c>
      <c r="AJ21" s="59" t="str">
        <f t="shared" si="3"/>
        <v/>
      </c>
      <c r="AK21" s="59" t="str">
        <f t="shared" si="4"/>
        <v/>
      </c>
      <c r="AL21" s="59" t="str">
        <f t="shared" si="5"/>
        <v/>
      </c>
      <c r="AM21" s="59" t="str">
        <f t="shared" si="6"/>
        <v/>
      </c>
      <c r="AN21" s="59" t="str">
        <f t="shared" si="7"/>
        <v/>
      </c>
      <c r="AO21" s="59" t="str">
        <f t="shared" si="8"/>
        <v/>
      </c>
      <c r="AP21" s="59" t="str">
        <f t="shared" si="9"/>
        <v/>
      </c>
      <c r="AQ21" s="59" t="str">
        <f t="shared" si="10"/>
        <v/>
      </c>
    </row>
    <row r="22" spans="1:43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59" t="str">
        <f t="shared" si="0"/>
        <v/>
      </c>
      <c r="AH22" s="59" t="str">
        <f t="shared" si="1"/>
        <v/>
      </c>
      <c r="AI22" s="59" t="str">
        <f t="shared" si="2"/>
        <v/>
      </c>
      <c r="AJ22" s="59" t="str">
        <f t="shared" si="3"/>
        <v/>
      </c>
      <c r="AK22" s="59" t="str">
        <f t="shared" si="4"/>
        <v/>
      </c>
      <c r="AL22" s="59" t="str">
        <f t="shared" si="5"/>
        <v/>
      </c>
      <c r="AM22" s="59" t="str">
        <f t="shared" si="6"/>
        <v/>
      </c>
      <c r="AN22" s="59" t="str">
        <f t="shared" si="7"/>
        <v/>
      </c>
      <c r="AO22" s="59" t="str">
        <f t="shared" si="8"/>
        <v/>
      </c>
      <c r="AP22" s="59" t="str">
        <f t="shared" si="9"/>
        <v/>
      </c>
      <c r="AQ22" s="59" t="str">
        <f t="shared" si="10"/>
        <v/>
      </c>
    </row>
    <row r="23" spans="1:43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59" t="str">
        <f t="shared" si="0"/>
        <v/>
      </c>
      <c r="AH23" s="59" t="str">
        <f t="shared" si="1"/>
        <v/>
      </c>
      <c r="AI23" s="59" t="str">
        <f t="shared" si="2"/>
        <v/>
      </c>
      <c r="AJ23" s="59" t="str">
        <f t="shared" si="3"/>
        <v/>
      </c>
      <c r="AK23" s="59" t="str">
        <f t="shared" si="4"/>
        <v/>
      </c>
      <c r="AL23" s="59" t="str">
        <f t="shared" si="5"/>
        <v/>
      </c>
      <c r="AM23" s="59" t="str">
        <f t="shared" si="6"/>
        <v/>
      </c>
      <c r="AN23" s="59" t="str">
        <f t="shared" si="7"/>
        <v/>
      </c>
      <c r="AO23" s="59" t="str">
        <f t="shared" si="8"/>
        <v/>
      </c>
      <c r="AP23" s="59" t="str">
        <f t="shared" si="9"/>
        <v/>
      </c>
      <c r="AQ23" s="59" t="str">
        <f t="shared" si="10"/>
        <v/>
      </c>
    </row>
    <row r="24" spans="1:43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59" t="str">
        <f t="shared" si="0"/>
        <v/>
      </c>
      <c r="AH24" s="59" t="str">
        <f t="shared" si="1"/>
        <v/>
      </c>
      <c r="AI24" s="59" t="str">
        <f t="shared" si="2"/>
        <v/>
      </c>
      <c r="AJ24" s="59" t="str">
        <f t="shared" si="3"/>
        <v/>
      </c>
      <c r="AK24" s="59" t="str">
        <f t="shared" si="4"/>
        <v/>
      </c>
      <c r="AL24" s="59" t="str">
        <f t="shared" si="5"/>
        <v/>
      </c>
      <c r="AM24" s="59" t="str">
        <f t="shared" si="6"/>
        <v/>
      </c>
      <c r="AN24" s="59" t="str">
        <f t="shared" si="7"/>
        <v/>
      </c>
      <c r="AO24" s="59" t="str">
        <f t="shared" si="8"/>
        <v/>
      </c>
      <c r="AP24" s="59" t="str">
        <f t="shared" si="9"/>
        <v/>
      </c>
      <c r="AQ24" s="59" t="str">
        <f t="shared" si="10"/>
        <v/>
      </c>
    </row>
    <row r="25" spans="1:43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59" t="str">
        <f t="shared" si="0"/>
        <v/>
      </c>
      <c r="AH25" s="59" t="str">
        <f t="shared" si="1"/>
        <v/>
      </c>
      <c r="AI25" s="59" t="str">
        <f t="shared" si="2"/>
        <v/>
      </c>
      <c r="AJ25" s="59" t="str">
        <f t="shared" si="3"/>
        <v/>
      </c>
      <c r="AK25" s="59" t="str">
        <f t="shared" si="4"/>
        <v/>
      </c>
      <c r="AL25" s="59" t="str">
        <f t="shared" si="5"/>
        <v/>
      </c>
      <c r="AM25" s="59" t="str">
        <f t="shared" si="6"/>
        <v/>
      </c>
      <c r="AN25" s="59" t="str">
        <f t="shared" si="7"/>
        <v/>
      </c>
      <c r="AO25" s="59" t="str">
        <f t="shared" si="8"/>
        <v/>
      </c>
      <c r="AP25" s="59" t="str">
        <f t="shared" si="9"/>
        <v/>
      </c>
      <c r="AQ25" s="59" t="str">
        <f t="shared" si="10"/>
        <v/>
      </c>
    </row>
    <row r="26" spans="1:43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59" t="str">
        <f t="shared" si="0"/>
        <v/>
      </c>
      <c r="AH26" s="59" t="str">
        <f t="shared" si="1"/>
        <v/>
      </c>
      <c r="AI26" s="59" t="str">
        <f t="shared" si="2"/>
        <v/>
      </c>
      <c r="AJ26" s="59" t="str">
        <f t="shared" si="3"/>
        <v/>
      </c>
      <c r="AK26" s="59" t="str">
        <f t="shared" si="4"/>
        <v/>
      </c>
      <c r="AL26" s="59" t="str">
        <f t="shared" si="5"/>
        <v/>
      </c>
      <c r="AM26" s="59" t="str">
        <f t="shared" si="6"/>
        <v/>
      </c>
      <c r="AN26" s="59" t="str">
        <f t="shared" si="7"/>
        <v/>
      </c>
      <c r="AO26" s="59" t="str">
        <f t="shared" si="8"/>
        <v/>
      </c>
      <c r="AP26" s="59" t="str">
        <f t="shared" si="9"/>
        <v/>
      </c>
      <c r="AQ26" s="59" t="str">
        <f t="shared" si="10"/>
        <v/>
      </c>
    </row>
    <row r="27" spans="1:43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59" t="str">
        <f t="shared" si="0"/>
        <v/>
      </c>
      <c r="AH27" s="59" t="str">
        <f t="shared" si="1"/>
        <v/>
      </c>
      <c r="AI27" s="59" t="str">
        <f t="shared" si="2"/>
        <v/>
      </c>
      <c r="AJ27" s="59" t="str">
        <f t="shared" si="3"/>
        <v/>
      </c>
      <c r="AK27" s="59" t="str">
        <f t="shared" si="4"/>
        <v/>
      </c>
      <c r="AL27" s="59" t="str">
        <f t="shared" si="5"/>
        <v/>
      </c>
      <c r="AM27" s="59" t="str">
        <f t="shared" si="6"/>
        <v/>
      </c>
      <c r="AN27" s="59" t="str">
        <f t="shared" si="7"/>
        <v/>
      </c>
      <c r="AO27" s="59" t="str">
        <f t="shared" si="8"/>
        <v/>
      </c>
      <c r="AP27" s="59" t="str">
        <f t="shared" si="9"/>
        <v/>
      </c>
      <c r="AQ27" s="59" t="str">
        <f t="shared" si="10"/>
        <v/>
      </c>
    </row>
    <row r="28" spans="1:43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59" t="str">
        <f t="shared" si="0"/>
        <v/>
      </c>
      <c r="AH28" s="59" t="str">
        <f t="shared" si="1"/>
        <v/>
      </c>
      <c r="AI28" s="59" t="str">
        <f t="shared" si="2"/>
        <v/>
      </c>
      <c r="AJ28" s="59" t="str">
        <f t="shared" si="3"/>
        <v/>
      </c>
      <c r="AK28" s="59" t="str">
        <f t="shared" si="4"/>
        <v/>
      </c>
      <c r="AL28" s="59" t="str">
        <f t="shared" si="5"/>
        <v/>
      </c>
      <c r="AM28" s="59" t="str">
        <f t="shared" si="6"/>
        <v/>
      </c>
      <c r="AN28" s="59" t="str">
        <f t="shared" si="7"/>
        <v/>
      </c>
      <c r="AO28" s="59" t="str">
        <f t="shared" si="8"/>
        <v/>
      </c>
      <c r="AP28" s="59" t="str">
        <f t="shared" si="9"/>
        <v/>
      </c>
      <c r="AQ28" s="59" t="str">
        <f t="shared" si="10"/>
        <v/>
      </c>
    </row>
    <row r="29" spans="1:43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59" t="str">
        <f t="shared" si="0"/>
        <v/>
      </c>
      <c r="AH29" s="59" t="str">
        <f t="shared" si="1"/>
        <v/>
      </c>
      <c r="AI29" s="59" t="str">
        <f t="shared" si="2"/>
        <v/>
      </c>
      <c r="AJ29" s="59" t="str">
        <f t="shared" si="3"/>
        <v/>
      </c>
      <c r="AK29" s="59" t="str">
        <f t="shared" si="4"/>
        <v/>
      </c>
      <c r="AL29" s="59" t="str">
        <f t="shared" si="5"/>
        <v/>
      </c>
      <c r="AM29" s="59" t="str">
        <f t="shared" si="6"/>
        <v/>
      </c>
      <c r="AN29" s="59" t="str">
        <f t="shared" si="7"/>
        <v/>
      </c>
      <c r="AO29" s="59" t="str">
        <f t="shared" si="8"/>
        <v/>
      </c>
      <c r="AP29" s="59" t="str">
        <f t="shared" si="9"/>
        <v/>
      </c>
      <c r="AQ29" s="59" t="str">
        <f t="shared" si="10"/>
        <v/>
      </c>
    </row>
    <row r="30" spans="1:43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59" t="str">
        <f t="shared" si="0"/>
        <v/>
      </c>
      <c r="AH30" s="59" t="str">
        <f t="shared" si="1"/>
        <v/>
      </c>
      <c r="AI30" s="59" t="str">
        <f t="shared" si="2"/>
        <v/>
      </c>
      <c r="AJ30" s="59" t="str">
        <f t="shared" si="3"/>
        <v/>
      </c>
      <c r="AK30" s="59" t="str">
        <f t="shared" si="4"/>
        <v/>
      </c>
      <c r="AL30" s="59" t="str">
        <f t="shared" si="5"/>
        <v/>
      </c>
      <c r="AM30" s="59" t="str">
        <f t="shared" si="6"/>
        <v/>
      </c>
      <c r="AN30" s="59" t="str">
        <f t="shared" si="7"/>
        <v/>
      </c>
      <c r="AO30" s="59" t="str">
        <f t="shared" si="8"/>
        <v/>
      </c>
      <c r="AP30" s="59" t="str">
        <f t="shared" si="9"/>
        <v/>
      </c>
      <c r="AQ30" s="59" t="str">
        <f t="shared" si="10"/>
        <v/>
      </c>
    </row>
    <row r="31" spans="1:43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59" t="str">
        <f t="shared" si="0"/>
        <v/>
      </c>
      <c r="AH31" s="59" t="str">
        <f t="shared" si="1"/>
        <v/>
      </c>
      <c r="AI31" s="59" t="str">
        <f t="shared" si="2"/>
        <v/>
      </c>
      <c r="AJ31" s="59" t="str">
        <f t="shared" si="3"/>
        <v/>
      </c>
      <c r="AK31" s="59" t="str">
        <f t="shared" si="4"/>
        <v/>
      </c>
      <c r="AL31" s="59" t="str">
        <f t="shared" si="5"/>
        <v/>
      </c>
      <c r="AM31" s="59" t="str">
        <f t="shared" si="6"/>
        <v/>
      </c>
      <c r="AN31" s="59" t="str">
        <f t="shared" si="7"/>
        <v/>
      </c>
      <c r="AO31" s="59" t="str">
        <f t="shared" si="8"/>
        <v/>
      </c>
      <c r="AP31" s="59" t="str">
        <f t="shared" si="9"/>
        <v/>
      </c>
      <c r="AQ31" s="59" t="str">
        <f t="shared" si="10"/>
        <v/>
      </c>
    </row>
    <row r="32" spans="1:43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59" t="str">
        <f t="shared" si="0"/>
        <v/>
      </c>
      <c r="AH32" s="59" t="str">
        <f t="shared" si="1"/>
        <v/>
      </c>
      <c r="AI32" s="59" t="str">
        <f t="shared" si="2"/>
        <v/>
      </c>
      <c r="AJ32" s="59" t="str">
        <f t="shared" si="3"/>
        <v/>
      </c>
      <c r="AK32" s="59" t="str">
        <f t="shared" si="4"/>
        <v/>
      </c>
      <c r="AL32" s="59" t="str">
        <f t="shared" si="5"/>
        <v/>
      </c>
      <c r="AM32" s="59" t="str">
        <f t="shared" si="6"/>
        <v/>
      </c>
      <c r="AN32" s="59" t="str">
        <f t="shared" si="7"/>
        <v/>
      </c>
      <c r="AO32" s="59" t="str">
        <f t="shared" si="8"/>
        <v/>
      </c>
      <c r="AP32" s="59" t="str">
        <f t="shared" si="9"/>
        <v/>
      </c>
      <c r="AQ32" s="59" t="str">
        <f t="shared" si="10"/>
        <v/>
      </c>
    </row>
    <row r="33" spans="1:43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59" t="str">
        <f t="shared" si="0"/>
        <v/>
      </c>
      <c r="AH33" s="59" t="str">
        <f t="shared" si="1"/>
        <v/>
      </c>
      <c r="AI33" s="59" t="str">
        <f t="shared" si="2"/>
        <v/>
      </c>
      <c r="AJ33" s="59" t="str">
        <f t="shared" si="3"/>
        <v/>
      </c>
      <c r="AK33" s="59" t="str">
        <f t="shared" si="4"/>
        <v/>
      </c>
      <c r="AL33" s="59" t="str">
        <f t="shared" si="5"/>
        <v/>
      </c>
      <c r="AM33" s="59" t="str">
        <f t="shared" si="6"/>
        <v/>
      </c>
      <c r="AN33" s="59" t="str">
        <f t="shared" si="7"/>
        <v/>
      </c>
      <c r="AO33" s="59" t="str">
        <f t="shared" si="8"/>
        <v/>
      </c>
      <c r="AP33" s="59" t="str">
        <f t="shared" si="9"/>
        <v/>
      </c>
      <c r="AQ33" s="59" t="str">
        <f t="shared" si="10"/>
        <v/>
      </c>
    </row>
    <row r="34" spans="1:43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59" t="str">
        <f t="shared" si="0"/>
        <v/>
      </c>
      <c r="AH34" s="59" t="str">
        <f t="shared" si="1"/>
        <v/>
      </c>
      <c r="AI34" s="59" t="str">
        <f t="shared" si="2"/>
        <v/>
      </c>
      <c r="AJ34" s="59" t="str">
        <f t="shared" si="3"/>
        <v/>
      </c>
      <c r="AK34" s="59" t="str">
        <f t="shared" si="4"/>
        <v/>
      </c>
      <c r="AL34" s="59" t="str">
        <f t="shared" si="5"/>
        <v/>
      </c>
      <c r="AM34" s="59" t="str">
        <f t="shared" si="6"/>
        <v/>
      </c>
      <c r="AN34" s="59" t="str">
        <f t="shared" si="7"/>
        <v/>
      </c>
      <c r="AO34" s="59" t="str">
        <f t="shared" si="8"/>
        <v/>
      </c>
      <c r="AP34" s="59" t="str">
        <f t="shared" si="9"/>
        <v/>
      </c>
      <c r="AQ34" s="59" t="str">
        <f t="shared" si="10"/>
        <v/>
      </c>
    </row>
    <row r="35" spans="1:43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59" t="str">
        <f t="shared" si="0"/>
        <v/>
      </c>
      <c r="AH35" s="59" t="str">
        <f t="shared" si="1"/>
        <v/>
      </c>
      <c r="AI35" s="59" t="str">
        <f t="shared" si="2"/>
        <v/>
      </c>
      <c r="AJ35" s="59" t="str">
        <f t="shared" si="3"/>
        <v/>
      </c>
      <c r="AK35" s="59" t="str">
        <f t="shared" si="4"/>
        <v/>
      </c>
      <c r="AL35" s="59" t="str">
        <f t="shared" si="5"/>
        <v/>
      </c>
      <c r="AM35" s="59" t="str">
        <f t="shared" si="6"/>
        <v/>
      </c>
      <c r="AN35" s="59" t="str">
        <f t="shared" si="7"/>
        <v/>
      </c>
      <c r="AO35" s="59" t="str">
        <f t="shared" si="8"/>
        <v/>
      </c>
      <c r="AP35" s="59" t="str">
        <f t="shared" si="9"/>
        <v/>
      </c>
      <c r="AQ35" s="59" t="str">
        <f t="shared" si="10"/>
        <v/>
      </c>
    </row>
    <row r="36" spans="1:43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59" t="str">
        <f t="shared" si="0"/>
        <v/>
      </c>
      <c r="AH36" s="59" t="str">
        <f t="shared" si="1"/>
        <v/>
      </c>
      <c r="AI36" s="59" t="str">
        <f t="shared" si="2"/>
        <v/>
      </c>
      <c r="AJ36" s="59" t="str">
        <f t="shared" si="3"/>
        <v/>
      </c>
      <c r="AK36" s="59" t="str">
        <f t="shared" si="4"/>
        <v/>
      </c>
      <c r="AL36" s="59" t="str">
        <f t="shared" si="5"/>
        <v/>
      </c>
      <c r="AM36" s="59" t="str">
        <f t="shared" si="6"/>
        <v/>
      </c>
      <c r="AN36" s="59" t="str">
        <f t="shared" si="7"/>
        <v/>
      </c>
      <c r="AO36" s="59" t="str">
        <f t="shared" si="8"/>
        <v/>
      </c>
      <c r="AP36" s="59" t="str">
        <f t="shared" si="9"/>
        <v/>
      </c>
      <c r="AQ36" s="59" t="str">
        <f t="shared" si="10"/>
        <v/>
      </c>
    </row>
    <row r="37" spans="1:43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59" t="str">
        <f t="shared" si="0"/>
        <v/>
      </c>
      <c r="AH37" s="59" t="str">
        <f t="shared" si="1"/>
        <v/>
      </c>
      <c r="AI37" s="59" t="str">
        <f t="shared" si="2"/>
        <v/>
      </c>
      <c r="AJ37" s="59" t="str">
        <f t="shared" si="3"/>
        <v/>
      </c>
      <c r="AK37" s="59" t="str">
        <f t="shared" si="4"/>
        <v/>
      </c>
      <c r="AL37" s="59" t="str">
        <f t="shared" si="5"/>
        <v/>
      </c>
      <c r="AM37" s="59" t="str">
        <f t="shared" si="6"/>
        <v/>
      </c>
      <c r="AN37" s="59" t="str">
        <f t="shared" si="7"/>
        <v/>
      </c>
      <c r="AO37" s="59" t="str">
        <f t="shared" si="8"/>
        <v/>
      </c>
      <c r="AP37" s="59" t="str">
        <f t="shared" si="9"/>
        <v/>
      </c>
      <c r="AQ37" s="59" t="str">
        <f t="shared" si="10"/>
        <v/>
      </c>
    </row>
    <row r="38" spans="1:43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59" t="str">
        <f t="shared" si="0"/>
        <v/>
      </c>
      <c r="AH38" s="59" t="str">
        <f t="shared" si="1"/>
        <v/>
      </c>
      <c r="AI38" s="59" t="str">
        <f t="shared" si="2"/>
        <v/>
      </c>
      <c r="AJ38" s="59" t="str">
        <f t="shared" si="3"/>
        <v/>
      </c>
      <c r="AK38" s="59" t="str">
        <f t="shared" si="4"/>
        <v/>
      </c>
      <c r="AL38" s="59" t="str">
        <f t="shared" si="5"/>
        <v/>
      </c>
      <c r="AM38" s="59" t="str">
        <f t="shared" si="6"/>
        <v/>
      </c>
      <c r="AN38" s="59" t="str">
        <f t="shared" si="7"/>
        <v/>
      </c>
      <c r="AO38" s="59" t="str">
        <f t="shared" si="8"/>
        <v/>
      </c>
      <c r="AP38" s="59" t="str">
        <f t="shared" si="9"/>
        <v/>
      </c>
      <c r="AQ38" s="59" t="str">
        <f t="shared" si="10"/>
        <v/>
      </c>
    </row>
    <row r="39" spans="1:43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59" t="str">
        <f t="shared" si="0"/>
        <v/>
      </c>
      <c r="AH39" s="59" t="str">
        <f t="shared" si="1"/>
        <v/>
      </c>
      <c r="AI39" s="59" t="str">
        <f t="shared" si="2"/>
        <v/>
      </c>
      <c r="AJ39" s="59" t="str">
        <f t="shared" si="3"/>
        <v/>
      </c>
      <c r="AK39" s="59" t="str">
        <f t="shared" si="4"/>
        <v/>
      </c>
      <c r="AL39" s="59" t="str">
        <f t="shared" si="5"/>
        <v/>
      </c>
      <c r="AM39" s="59" t="str">
        <f t="shared" si="6"/>
        <v/>
      </c>
      <c r="AN39" s="59" t="str">
        <f t="shared" si="7"/>
        <v/>
      </c>
      <c r="AO39" s="59" t="str">
        <f t="shared" si="8"/>
        <v/>
      </c>
      <c r="AP39" s="59" t="str">
        <f t="shared" si="9"/>
        <v/>
      </c>
      <c r="AQ39" s="59" t="str">
        <f t="shared" si="10"/>
        <v/>
      </c>
    </row>
    <row r="40" spans="1:43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59" t="str">
        <f t="shared" si="0"/>
        <v/>
      </c>
      <c r="AH40" s="59" t="str">
        <f t="shared" si="1"/>
        <v/>
      </c>
      <c r="AI40" s="59" t="str">
        <f t="shared" si="2"/>
        <v/>
      </c>
      <c r="AJ40" s="59" t="str">
        <f t="shared" si="3"/>
        <v/>
      </c>
      <c r="AK40" s="59" t="str">
        <f t="shared" si="4"/>
        <v/>
      </c>
      <c r="AL40" s="59" t="str">
        <f t="shared" si="5"/>
        <v/>
      </c>
      <c r="AM40" s="59" t="str">
        <f t="shared" si="6"/>
        <v/>
      </c>
      <c r="AN40" s="59" t="str">
        <f t="shared" si="7"/>
        <v/>
      </c>
      <c r="AO40" s="59" t="str">
        <f t="shared" si="8"/>
        <v/>
      </c>
      <c r="AP40" s="59" t="str">
        <f t="shared" si="9"/>
        <v/>
      </c>
      <c r="AQ40" s="59" t="str">
        <f t="shared" si="10"/>
        <v/>
      </c>
    </row>
    <row r="41" spans="1:43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59" t="str">
        <f t="shared" si="0"/>
        <v/>
      </c>
      <c r="AH41" s="59" t="str">
        <f t="shared" si="1"/>
        <v/>
      </c>
      <c r="AI41" s="59" t="str">
        <f t="shared" si="2"/>
        <v/>
      </c>
      <c r="AJ41" s="59" t="str">
        <f t="shared" si="3"/>
        <v/>
      </c>
      <c r="AK41" s="59" t="str">
        <f t="shared" si="4"/>
        <v/>
      </c>
      <c r="AL41" s="59" t="str">
        <f t="shared" si="5"/>
        <v/>
      </c>
      <c r="AM41" s="59" t="str">
        <f t="shared" si="6"/>
        <v/>
      </c>
      <c r="AN41" s="59" t="str">
        <f t="shared" si="7"/>
        <v/>
      </c>
      <c r="AO41" s="59" t="str">
        <f t="shared" si="8"/>
        <v/>
      </c>
      <c r="AP41" s="59" t="str">
        <f t="shared" si="9"/>
        <v/>
      </c>
      <c r="AQ41" s="59" t="str">
        <f t="shared" si="10"/>
        <v/>
      </c>
    </row>
    <row r="42" spans="1:43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59" t="str">
        <f t="shared" si="0"/>
        <v/>
      </c>
      <c r="AH42" s="59" t="str">
        <f t="shared" si="1"/>
        <v/>
      </c>
      <c r="AI42" s="59" t="str">
        <f t="shared" si="2"/>
        <v/>
      </c>
      <c r="AJ42" s="59" t="str">
        <f t="shared" si="3"/>
        <v/>
      </c>
      <c r="AK42" s="59" t="str">
        <f t="shared" si="4"/>
        <v/>
      </c>
      <c r="AL42" s="59" t="str">
        <f t="shared" si="5"/>
        <v/>
      </c>
      <c r="AM42" s="59" t="str">
        <f t="shared" si="6"/>
        <v/>
      </c>
      <c r="AN42" s="59" t="str">
        <f t="shared" si="7"/>
        <v/>
      </c>
      <c r="AO42" s="59" t="str">
        <f t="shared" si="8"/>
        <v/>
      </c>
      <c r="AP42" s="59" t="str">
        <f t="shared" si="9"/>
        <v/>
      </c>
      <c r="AQ42" s="59" t="str">
        <f t="shared" si="10"/>
        <v/>
      </c>
    </row>
    <row r="43" spans="1:43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59" t="str">
        <f t="shared" si="0"/>
        <v/>
      </c>
      <c r="AH43" s="59" t="str">
        <f t="shared" si="1"/>
        <v/>
      </c>
      <c r="AI43" s="59" t="str">
        <f t="shared" si="2"/>
        <v/>
      </c>
      <c r="AJ43" s="59" t="str">
        <f t="shared" si="3"/>
        <v/>
      </c>
      <c r="AK43" s="59" t="str">
        <f t="shared" si="4"/>
        <v/>
      </c>
      <c r="AL43" s="59" t="str">
        <f t="shared" si="5"/>
        <v/>
      </c>
      <c r="AM43" s="59" t="str">
        <f t="shared" si="6"/>
        <v/>
      </c>
      <c r="AN43" s="59" t="str">
        <f t="shared" si="7"/>
        <v/>
      </c>
      <c r="AO43" s="59" t="str">
        <f t="shared" si="8"/>
        <v/>
      </c>
      <c r="AP43" s="59" t="str">
        <f t="shared" si="9"/>
        <v/>
      </c>
      <c r="AQ43" s="59" t="str">
        <f t="shared" si="10"/>
        <v/>
      </c>
    </row>
    <row r="44" spans="1:43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59" t="str">
        <f t="shared" si="0"/>
        <v/>
      </c>
      <c r="AH44" s="59" t="str">
        <f t="shared" si="1"/>
        <v/>
      </c>
      <c r="AI44" s="59" t="str">
        <f t="shared" si="2"/>
        <v/>
      </c>
      <c r="AJ44" s="59" t="str">
        <f t="shared" si="3"/>
        <v/>
      </c>
      <c r="AK44" s="59" t="str">
        <f t="shared" si="4"/>
        <v/>
      </c>
      <c r="AL44" s="59" t="str">
        <f t="shared" si="5"/>
        <v/>
      </c>
      <c r="AM44" s="59" t="str">
        <f t="shared" si="6"/>
        <v/>
      </c>
      <c r="AN44" s="59" t="str">
        <f t="shared" si="7"/>
        <v/>
      </c>
      <c r="AO44" s="59" t="str">
        <f t="shared" si="8"/>
        <v/>
      </c>
      <c r="AP44" s="59" t="str">
        <f t="shared" si="9"/>
        <v/>
      </c>
      <c r="AQ44" s="59" t="str">
        <f t="shared" si="10"/>
        <v/>
      </c>
    </row>
    <row r="45" spans="1:43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59" t="str">
        <f t="shared" si="0"/>
        <v/>
      </c>
      <c r="AH45" s="59" t="str">
        <f t="shared" si="1"/>
        <v/>
      </c>
      <c r="AI45" s="59" t="str">
        <f t="shared" si="2"/>
        <v/>
      </c>
      <c r="AJ45" s="59" t="str">
        <f t="shared" si="3"/>
        <v/>
      </c>
      <c r="AK45" s="59" t="str">
        <f t="shared" si="4"/>
        <v/>
      </c>
      <c r="AL45" s="59" t="str">
        <f t="shared" si="5"/>
        <v/>
      </c>
      <c r="AM45" s="59" t="str">
        <f t="shared" si="6"/>
        <v/>
      </c>
      <c r="AN45" s="59" t="str">
        <f t="shared" si="7"/>
        <v/>
      </c>
      <c r="AO45" s="59" t="str">
        <f t="shared" si="8"/>
        <v/>
      </c>
      <c r="AP45" s="59" t="str">
        <f t="shared" si="9"/>
        <v/>
      </c>
      <c r="AQ45" s="59" t="str">
        <f t="shared" si="10"/>
        <v/>
      </c>
    </row>
    <row r="46" spans="1:43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59" t="str">
        <f t="shared" si="0"/>
        <v/>
      </c>
      <c r="AH46" s="59" t="str">
        <f t="shared" si="1"/>
        <v/>
      </c>
      <c r="AI46" s="59" t="str">
        <f t="shared" si="2"/>
        <v/>
      </c>
      <c r="AJ46" s="59" t="str">
        <f t="shared" si="3"/>
        <v/>
      </c>
      <c r="AK46" s="59" t="str">
        <f t="shared" si="4"/>
        <v/>
      </c>
      <c r="AL46" s="59" t="str">
        <f t="shared" si="5"/>
        <v/>
      </c>
      <c r="AM46" s="59" t="str">
        <f t="shared" si="6"/>
        <v/>
      </c>
      <c r="AN46" s="59" t="str">
        <f t="shared" si="7"/>
        <v/>
      </c>
      <c r="AO46" s="59" t="str">
        <f t="shared" si="8"/>
        <v/>
      </c>
      <c r="AP46" s="59" t="str">
        <f t="shared" si="9"/>
        <v/>
      </c>
      <c r="AQ46" s="59" t="str">
        <f t="shared" si="10"/>
        <v/>
      </c>
    </row>
    <row r="47" spans="1:43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59" t="str">
        <f t="shared" si="0"/>
        <v/>
      </c>
      <c r="AH47" s="59" t="str">
        <f t="shared" si="1"/>
        <v/>
      </c>
      <c r="AI47" s="59" t="str">
        <f t="shared" si="2"/>
        <v/>
      </c>
      <c r="AJ47" s="59" t="str">
        <f t="shared" si="3"/>
        <v/>
      </c>
      <c r="AK47" s="59" t="str">
        <f t="shared" si="4"/>
        <v/>
      </c>
      <c r="AL47" s="59" t="str">
        <f t="shared" si="5"/>
        <v/>
      </c>
      <c r="AM47" s="59" t="str">
        <f t="shared" si="6"/>
        <v/>
      </c>
      <c r="AN47" s="59" t="str">
        <f t="shared" si="7"/>
        <v/>
      </c>
      <c r="AO47" s="59" t="str">
        <f t="shared" si="8"/>
        <v/>
      </c>
      <c r="AP47" s="59" t="str">
        <f t="shared" si="9"/>
        <v/>
      </c>
      <c r="AQ47" s="59" t="str">
        <f t="shared" si="10"/>
        <v/>
      </c>
    </row>
    <row r="48" spans="1:43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59" t="str">
        <f t="shared" si="0"/>
        <v/>
      </c>
      <c r="AH48" s="59" t="str">
        <f t="shared" si="1"/>
        <v/>
      </c>
      <c r="AI48" s="59" t="str">
        <f t="shared" si="2"/>
        <v/>
      </c>
      <c r="AJ48" s="59" t="str">
        <f t="shared" si="3"/>
        <v/>
      </c>
      <c r="AK48" s="59" t="str">
        <f t="shared" si="4"/>
        <v/>
      </c>
      <c r="AL48" s="59" t="str">
        <f t="shared" si="5"/>
        <v/>
      </c>
      <c r="AM48" s="59" t="str">
        <f t="shared" si="6"/>
        <v/>
      </c>
      <c r="AN48" s="59" t="str">
        <f t="shared" si="7"/>
        <v/>
      </c>
      <c r="AO48" s="59" t="str">
        <f t="shared" si="8"/>
        <v/>
      </c>
      <c r="AP48" s="59" t="str">
        <f t="shared" si="9"/>
        <v/>
      </c>
      <c r="AQ48" s="59" t="str">
        <f t="shared" si="10"/>
        <v/>
      </c>
    </row>
    <row r="49" spans="1:43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59" t="str">
        <f t="shared" si="0"/>
        <v/>
      </c>
      <c r="AH49" s="59" t="str">
        <f t="shared" si="1"/>
        <v/>
      </c>
      <c r="AI49" s="59" t="str">
        <f t="shared" si="2"/>
        <v/>
      </c>
      <c r="AJ49" s="59" t="str">
        <f t="shared" si="3"/>
        <v/>
      </c>
      <c r="AK49" s="59" t="str">
        <f t="shared" si="4"/>
        <v/>
      </c>
      <c r="AL49" s="59" t="str">
        <f t="shared" si="5"/>
        <v/>
      </c>
      <c r="AM49" s="59" t="str">
        <f t="shared" si="6"/>
        <v/>
      </c>
      <c r="AN49" s="59" t="str">
        <f t="shared" si="7"/>
        <v/>
      </c>
      <c r="AO49" s="59" t="str">
        <f t="shared" si="8"/>
        <v/>
      </c>
      <c r="AP49" s="59" t="str">
        <f t="shared" si="9"/>
        <v/>
      </c>
      <c r="AQ49" s="59" t="str">
        <f t="shared" si="10"/>
        <v/>
      </c>
    </row>
    <row r="50" spans="1:43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59" t="str">
        <f t="shared" si="0"/>
        <v/>
      </c>
      <c r="AH50" s="59" t="str">
        <f t="shared" si="1"/>
        <v/>
      </c>
      <c r="AI50" s="59" t="str">
        <f t="shared" si="2"/>
        <v/>
      </c>
      <c r="AJ50" s="59" t="str">
        <f t="shared" si="3"/>
        <v/>
      </c>
      <c r="AK50" s="59" t="str">
        <f t="shared" si="4"/>
        <v/>
      </c>
      <c r="AL50" s="59" t="str">
        <f t="shared" si="5"/>
        <v/>
      </c>
      <c r="AM50" s="59" t="str">
        <f t="shared" si="6"/>
        <v/>
      </c>
      <c r="AN50" s="59" t="str">
        <f t="shared" si="7"/>
        <v/>
      </c>
      <c r="AO50" s="59" t="str">
        <f t="shared" si="8"/>
        <v/>
      </c>
      <c r="AP50" s="59" t="str">
        <f t="shared" si="9"/>
        <v/>
      </c>
      <c r="AQ50" s="59" t="str">
        <f t="shared" si="10"/>
        <v/>
      </c>
    </row>
    <row r="51" spans="1:43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59" t="str">
        <f t="shared" si="0"/>
        <v/>
      </c>
      <c r="AH51" s="59" t="str">
        <f t="shared" si="1"/>
        <v/>
      </c>
      <c r="AI51" s="59" t="str">
        <f t="shared" si="2"/>
        <v/>
      </c>
      <c r="AJ51" s="59" t="str">
        <f t="shared" si="3"/>
        <v/>
      </c>
      <c r="AK51" s="59" t="str">
        <f t="shared" si="4"/>
        <v/>
      </c>
      <c r="AL51" s="59" t="str">
        <f t="shared" si="5"/>
        <v/>
      </c>
      <c r="AM51" s="59" t="str">
        <f t="shared" si="6"/>
        <v/>
      </c>
      <c r="AN51" s="59" t="str">
        <f t="shared" si="7"/>
        <v/>
      </c>
      <c r="AO51" s="59" t="str">
        <f t="shared" si="8"/>
        <v/>
      </c>
      <c r="AP51" s="59" t="str">
        <f t="shared" si="9"/>
        <v/>
      </c>
      <c r="AQ51" s="59" t="str">
        <f t="shared" si="10"/>
        <v/>
      </c>
    </row>
    <row r="52" spans="1:43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59" t="str">
        <f t="shared" si="0"/>
        <v/>
      </c>
      <c r="AH52" s="59" t="str">
        <f t="shared" si="1"/>
        <v/>
      </c>
      <c r="AI52" s="59" t="str">
        <f t="shared" si="2"/>
        <v/>
      </c>
      <c r="AJ52" s="59" t="str">
        <f t="shared" si="3"/>
        <v/>
      </c>
      <c r="AK52" s="59" t="str">
        <f t="shared" si="4"/>
        <v/>
      </c>
      <c r="AL52" s="59" t="str">
        <f t="shared" si="5"/>
        <v/>
      </c>
      <c r="AM52" s="59" t="str">
        <f t="shared" si="6"/>
        <v/>
      </c>
      <c r="AN52" s="59" t="str">
        <f t="shared" si="7"/>
        <v/>
      </c>
      <c r="AO52" s="59" t="str">
        <f t="shared" si="8"/>
        <v/>
      </c>
      <c r="AP52" s="59" t="str">
        <f t="shared" si="9"/>
        <v/>
      </c>
      <c r="AQ52" s="59" t="str">
        <f t="shared" si="10"/>
        <v/>
      </c>
    </row>
    <row r="53" spans="1:43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59" t="str">
        <f t="shared" si="0"/>
        <v/>
      </c>
      <c r="AH53" s="59" t="str">
        <f t="shared" si="1"/>
        <v/>
      </c>
      <c r="AI53" s="59" t="str">
        <f t="shared" si="2"/>
        <v/>
      </c>
      <c r="AJ53" s="59" t="str">
        <f t="shared" si="3"/>
        <v/>
      </c>
      <c r="AK53" s="59" t="str">
        <f t="shared" si="4"/>
        <v/>
      </c>
      <c r="AL53" s="59" t="str">
        <f t="shared" si="5"/>
        <v/>
      </c>
      <c r="AM53" s="59" t="str">
        <f t="shared" si="6"/>
        <v/>
      </c>
      <c r="AN53" s="59" t="str">
        <f t="shared" si="7"/>
        <v/>
      </c>
      <c r="AO53" s="59" t="str">
        <f t="shared" si="8"/>
        <v/>
      </c>
      <c r="AP53" s="59" t="str">
        <f t="shared" si="9"/>
        <v/>
      </c>
      <c r="AQ53" s="59" t="str">
        <f t="shared" si="10"/>
        <v/>
      </c>
    </row>
    <row r="54" spans="1:43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59" t="str">
        <f t="shared" si="0"/>
        <v/>
      </c>
      <c r="AH54" s="59" t="str">
        <f t="shared" si="1"/>
        <v/>
      </c>
      <c r="AI54" s="59" t="str">
        <f t="shared" si="2"/>
        <v/>
      </c>
      <c r="AJ54" s="59" t="str">
        <f t="shared" si="3"/>
        <v/>
      </c>
      <c r="AK54" s="59" t="str">
        <f t="shared" si="4"/>
        <v/>
      </c>
      <c r="AL54" s="59" t="str">
        <f t="shared" si="5"/>
        <v/>
      </c>
      <c r="AM54" s="59" t="str">
        <f t="shared" si="6"/>
        <v/>
      </c>
      <c r="AN54" s="59" t="str">
        <f t="shared" si="7"/>
        <v/>
      </c>
      <c r="AO54" s="59" t="str">
        <f t="shared" si="8"/>
        <v/>
      </c>
      <c r="AP54" s="59" t="str">
        <f t="shared" si="9"/>
        <v/>
      </c>
      <c r="AQ54" s="59" t="str">
        <f t="shared" si="10"/>
        <v/>
      </c>
    </row>
    <row r="55" spans="1:43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59" t="str">
        <f t="shared" si="0"/>
        <v/>
      </c>
      <c r="AH55" s="59" t="str">
        <f t="shared" si="1"/>
        <v/>
      </c>
      <c r="AI55" s="59" t="str">
        <f t="shared" si="2"/>
        <v/>
      </c>
      <c r="AJ55" s="59" t="str">
        <f t="shared" si="3"/>
        <v/>
      </c>
      <c r="AK55" s="59" t="str">
        <f t="shared" si="4"/>
        <v/>
      </c>
      <c r="AL55" s="59" t="str">
        <f t="shared" si="5"/>
        <v/>
      </c>
      <c r="AM55" s="59" t="str">
        <f t="shared" si="6"/>
        <v/>
      </c>
      <c r="AN55" s="59" t="str">
        <f t="shared" si="7"/>
        <v/>
      </c>
      <c r="AO55" s="59" t="str">
        <f t="shared" si="8"/>
        <v/>
      </c>
      <c r="AP55" s="59" t="str">
        <f t="shared" si="9"/>
        <v/>
      </c>
      <c r="AQ55" s="59" t="str">
        <f t="shared" si="10"/>
        <v/>
      </c>
    </row>
    <row r="56" spans="1:43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59" t="str">
        <f t="shared" si="0"/>
        <v/>
      </c>
      <c r="AH56" s="59" t="str">
        <f t="shared" si="1"/>
        <v/>
      </c>
      <c r="AI56" s="59" t="str">
        <f t="shared" si="2"/>
        <v/>
      </c>
      <c r="AJ56" s="59" t="str">
        <f t="shared" si="3"/>
        <v/>
      </c>
      <c r="AK56" s="59" t="str">
        <f t="shared" si="4"/>
        <v/>
      </c>
      <c r="AL56" s="59" t="str">
        <f t="shared" si="5"/>
        <v/>
      </c>
      <c r="AM56" s="59" t="str">
        <f t="shared" si="6"/>
        <v/>
      </c>
      <c r="AN56" s="59" t="str">
        <f t="shared" si="7"/>
        <v/>
      </c>
      <c r="AO56" s="59" t="str">
        <f t="shared" si="8"/>
        <v/>
      </c>
      <c r="AP56" s="59" t="str">
        <f t="shared" si="9"/>
        <v/>
      </c>
      <c r="AQ56" s="59" t="str">
        <f t="shared" si="10"/>
        <v/>
      </c>
    </row>
    <row r="57" spans="1:43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59" t="str">
        <f t="shared" si="0"/>
        <v/>
      </c>
      <c r="AH57" s="59" t="str">
        <f t="shared" si="1"/>
        <v/>
      </c>
      <c r="AI57" s="59" t="str">
        <f t="shared" si="2"/>
        <v/>
      </c>
      <c r="AJ57" s="59" t="str">
        <f t="shared" si="3"/>
        <v/>
      </c>
      <c r="AK57" s="59" t="str">
        <f t="shared" si="4"/>
        <v/>
      </c>
      <c r="AL57" s="59" t="str">
        <f t="shared" si="5"/>
        <v/>
      </c>
      <c r="AM57" s="59" t="str">
        <f t="shared" si="6"/>
        <v/>
      </c>
      <c r="AN57" s="59" t="str">
        <f t="shared" si="7"/>
        <v/>
      </c>
      <c r="AO57" s="59" t="str">
        <f t="shared" si="8"/>
        <v/>
      </c>
      <c r="AP57" s="59" t="str">
        <f t="shared" si="9"/>
        <v/>
      </c>
      <c r="AQ57" s="59" t="str">
        <f t="shared" si="10"/>
        <v/>
      </c>
    </row>
    <row r="58" spans="1:43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59" t="str">
        <f t="shared" si="0"/>
        <v/>
      </c>
      <c r="AH58" s="59" t="str">
        <f t="shared" si="1"/>
        <v/>
      </c>
      <c r="AI58" s="59" t="str">
        <f t="shared" si="2"/>
        <v/>
      </c>
      <c r="AJ58" s="59" t="str">
        <f t="shared" si="3"/>
        <v/>
      </c>
      <c r="AK58" s="59" t="str">
        <f t="shared" si="4"/>
        <v/>
      </c>
      <c r="AL58" s="59" t="str">
        <f t="shared" si="5"/>
        <v/>
      </c>
      <c r="AM58" s="59" t="str">
        <f t="shared" si="6"/>
        <v/>
      </c>
      <c r="AN58" s="59" t="str">
        <f t="shared" si="7"/>
        <v/>
      </c>
      <c r="AO58" s="59" t="str">
        <f t="shared" si="8"/>
        <v/>
      </c>
      <c r="AP58" s="59" t="str">
        <f t="shared" si="9"/>
        <v/>
      </c>
      <c r="AQ58" s="59" t="str">
        <f t="shared" si="10"/>
        <v/>
      </c>
    </row>
    <row r="59" spans="1:43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59" t="str">
        <f t="shared" si="0"/>
        <v/>
      </c>
      <c r="AH59" s="59" t="str">
        <f t="shared" si="1"/>
        <v/>
      </c>
      <c r="AI59" s="59" t="str">
        <f t="shared" si="2"/>
        <v/>
      </c>
      <c r="AJ59" s="59" t="str">
        <f t="shared" si="3"/>
        <v/>
      </c>
      <c r="AK59" s="59" t="str">
        <f t="shared" si="4"/>
        <v/>
      </c>
      <c r="AL59" s="59" t="str">
        <f t="shared" si="5"/>
        <v/>
      </c>
      <c r="AM59" s="59" t="str">
        <f t="shared" si="6"/>
        <v/>
      </c>
      <c r="AN59" s="59" t="str">
        <f t="shared" si="7"/>
        <v/>
      </c>
      <c r="AO59" s="59" t="str">
        <f t="shared" si="8"/>
        <v/>
      </c>
      <c r="AP59" s="59" t="str">
        <f t="shared" si="9"/>
        <v/>
      </c>
      <c r="AQ59" s="59" t="str">
        <f t="shared" si="10"/>
        <v/>
      </c>
    </row>
    <row r="60" spans="1:43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59" t="str">
        <f t="shared" si="0"/>
        <v/>
      </c>
      <c r="AH60" s="59" t="str">
        <f t="shared" si="1"/>
        <v/>
      </c>
      <c r="AI60" s="59" t="str">
        <f t="shared" si="2"/>
        <v/>
      </c>
      <c r="AJ60" s="59" t="str">
        <f t="shared" si="3"/>
        <v/>
      </c>
      <c r="AK60" s="59" t="str">
        <f t="shared" si="4"/>
        <v/>
      </c>
      <c r="AL60" s="59" t="str">
        <f t="shared" si="5"/>
        <v/>
      </c>
      <c r="AM60" s="59" t="str">
        <f t="shared" si="6"/>
        <v/>
      </c>
      <c r="AN60" s="59" t="str">
        <f t="shared" si="7"/>
        <v/>
      </c>
      <c r="AO60" s="59" t="str">
        <f t="shared" si="8"/>
        <v/>
      </c>
      <c r="AP60" s="59" t="str">
        <f t="shared" si="9"/>
        <v/>
      </c>
      <c r="AQ60" s="59" t="str">
        <f t="shared" si="10"/>
        <v/>
      </c>
    </row>
    <row r="61" spans="1:43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59" t="str">
        <f t="shared" si="0"/>
        <v/>
      </c>
      <c r="AH61" s="59" t="str">
        <f t="shared" si="1"/>
        <v/>
      </c>
      <c r="AI61" s="59" t="str">
        <f t="shared" si="2"/>
        <v/>
      </c>
      <c r="AJ61" s="59" t="str">
        <f t="shared" si="3"/>
        <v/>
      </c>
      <c r="AK61" s="59" t="str">
        <f t="shared" si="4"/>
        <v/>
      </c>
      <c r="AL61" s="59" t="str">
        <f t="shared" si="5"/>
        <v/>
      </c>
      <c r="AM61" s="59" t="str">
        <f t="shared" si="6"/>
        <v/>
      </c>
      <c r="AN61" s="59" t="str">
        <f t="shared" si="7"/>
        <v/>
      </c>
      <c r="AO61" s="59" t="str">
        <f t="shared" si="8"/>
        <v/>
      </c>
      <c r="AP61" s="59" t="str">
        <f t="shared" si="9"/>
        <v/>
      </c>
      <c r="AQ61" s="59" t="str">
        <f t="shared" si="10"/>
        <v/>
      </c>
    </row>
    <row r="62" spans="1:43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59" t="str">
        <f t="shared" si="0"/>
        <v/>
      </c>
      <c r="AH62" s="59" t="str">
        <f t="shared" si="1"/>
        <v/>
      </c>
      <c r="AI62" s="59" t="str">
        <f t="shared" si="2"/>
        <v/>
      </c>
      <c r="AJ62" s="59" t="str">
        <f t="shared" si="3"/>
        <v/>
      </c>
      <c r="AK62" s="59" t="str">
        <f t="shared" si="4"/>
        <v/>
      </c>
      <c r="AL62" s="59" t="str">
        <f t="shared" si="5"/>
        <v/>
      </c>
      <c r="AM62" s="59" t="str">
        <f t="shared" si="6"/>
        <v/>
      </c>
      <c r="AN62" s="59" t="str">
        <f t="shared" si="7"/>
        <v/>
      </c>
      <c r="AO62" s="59" t="str">
        <f t="shared" si="8"/>
        <v/>
      </c>
      <c r="AP62" s="59" t="str">
        <f t="shared" si="9"/>
        <v/>
      </c>
      <c r="AQ62" s="59" t="str">
        <f t="shared" si="10"/>
        <v/>
      </c>
    </row>
    <row r="63" spans="1:43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59" t="str">
        <f t="shared" si="0"/>
        <v/>
      </c>
      <c r="AH63" s="59" t="str">
        <f t="shared" si="1"/>
        <v/>
      </c>
      <c r="AI63" s="59" t="str">
        <f t="shared" si="2"/>
        <v/>
      </c>
      <c r="AJ63" s="59" t="str">
        <f t="shared" si="3"/>
        <v/>
      </c>
      <c r="AK63" s="59" t="str">
        <f t="shared" si="4"/>
        <v/>
      </c>
      <c r="AL63" s="59" t="str">
        <f t="shared" si="5"/>
        <v/>
      </c>
      <c r="AM63" s="59" t="str">
        <f t="shared" si="6"/>
        <v/>
      </c>
      <c r="AN63" s="59" t="str">
        <f t="shared" si="7"/>
        <v/>
      </c>
      <c r="AO63" s="59" t="str">
        <f t="shared" si="8"/>
        <v/>
      </c>
      <c r="AP63" s="59" t="str">
        <f t="shared" si="9"/>
        <v/>
      </c>
      <c r="AQ63" s="59" t="str">
        <f t="shared" si="10"/>
        <v/>
      </c>
    </row>
    <row r="64" spans="1:43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59" t="str">
        <f t="shared" si="0"/>
        <v/>
      </c>
      <c r="AH64" s="59" t="str">
        <f t="shared" si="1"/>
        <v/>
      </c>
      <c r="AI64" s="59" t="str">
        <f t="shared" si="2"/>
        <v/>
      </c>
      <c r="AJ64" s="59" t="str">
        <f t="shared" si="3"/>
        <v/>
      </c>
      <c r="AK64" s="59" t="str">
        <f t="shared" si="4"/>
        <v/>
      </c>
      <c r="AL64" s="59" t="str">
        <f t="shared" si="5"/>
        <v/>
      </c>
      <c r="AM64" s="59" t="str">
        <f t="shared" si="6"/>
        <v/>
      </c>
      <c r="AN64" s="59" t="str">
        <f t="shared" si="7"/>
        <v/>
      </c>
      <c r="AO64" s="59" t="str">
        <f t="shared" si="8"/>
        <v/>
      </c>
      <c r="AP64" s="59" t="str">
        <f t="shared" si="9"/>
        <v/>
      </c>
      <c r="AQ64" s="59" t="str">
        <f t="shared" si="10"/>
        <v/>
      </c>
    </row>
    <row r="65" spans="1:43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59" t="str">
        <f t="shared" si="0"/>
        <v/>
      </c>
      <c r="AH65" s="59" t="str">
        <f t="shared" si="1"/>
        <v/>
      </c>
      <c r="AI65" s="59" t="str">
        <f t="shared" si="2"/>
        <v/>
      </c>
      <c r="AJ65" s="59" t="str">
        <f t="shared" si="3"/>
        <v/>
      </c>
      <c r="AK65" s="59" t="str">
        <f t="shared" si="4"/>
        <v/>
      </c>
      <c r="AL65" s="59" t="str">
        <f t="shared" si="5"/>
        <v/>
      </c>
      <c r="AM65" s="59" t="str">
        <f t="shared" si="6"/>
        <v/>
      </c>
      <c r="AN65" s="59" t="str">
        <f t="shared" si="7"/>
        <v/>
      </c>
      <c r="AO65" s="59" t="str">
        <f t="shared" si="8"/>
        <v/>
      </c>
      <c r="AP65" s="59" t="str">
        <f t="shared" si="9"/>
        <v/>
      </c>
      <c r="AQ65" s="59" t="str">
        <f t="shared" si="10"/>
        <v/>
      </c>
    </row>
    <row r="66" spans="1:43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59" t="str">
        <f t="shared" si="0"/>
        <v/>
      </c>
      <c r="AH66" s="59" t="str">
        <f t="shared" si="1"/>
        <v/>
      </c>
      <c r="AI66" s="59" t="str">
        <f t="shared" si="2"/>
        <v/>
      </c>
      <c r="AJ66" s="59" t="str">
        <f t="shared" si="3"/>
        <v/>
      </c>
      <c r="AK66" s="59" t="str">
        <f t="shared" si="4"/>
        <v/>
      </c>
      <c r="AL66" s="59" t="str">
        <f t="shared" si="5"/>
        <v/>
      </c>
      <c r="AM66" s="59" t="str">
        <f t="shared" si="6"/>
        <v/>
      </c>
      <c r="AN66" s="59" t="str">
        <f t="shared" si="7"/>
        <v/>
      </c>
      <c r="AO66" s="59" t="str">
        <f t="shared" si="8"/>
        <v/>
      </c>
      <c r="AP66" s="59" t="str">
        <f t="shared" si="9"/>
        <v/>
      </c>
      <c r="AQ66" s="59" t="str">
        <f t="shared" si="10"/>
        <v/>
      </c>
    </row>
    <row r="67" spans="1:43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59" t="str">
        <f t="shared" ref="AG67:AG130" si="11">IF(COUNTIF(C67:AF67, "I")=0,"", COUNTIF(C67:AF67, "I"))</f>
        <v/>
      </c>
      <c r="AH67" s="59" t="str">
        <f t="shared" ref="AH67:AH130" si="12">IF(COUNTIF(C67:AF67, "C")=0,"", COUNTIF(C67:AF67, "C"))</f>
        <v/>
      </c>
      <c r="AI67" s="59" t="str">
        <f t="shared" ref="AI67:AI130" si="13">IF(COUNTIF(C67:AF67, "M")=0,"", COUNTIF(C67:AF67, "M"))</f>
        <v/>
      </c>
      <c r="AJ67" s="59" t="str">
        <f t="shared" ref="AJ67:AJ130" si="14">IF(COUNTIF(C67:AF67, "P")=0,"", COUNTIF(C67:AF67, "P"))</f>
        <v/>
      </c>
      <c r="AK67" s="59" t="str">
        <f t="shared" ref="AK67:AK130" si="15">IF(COUNTIF(C67:AF67, "S")=0,"", COUNTIF(C67:AF67, "S"))</f>
        <v/>
      </c>
      <c r="AL67" s="59" t="str">
        <f t="shared" ref="AL67:AL130" si="16">IF(COUNTIF(C67:AF67, "IN")=0,"", COUNTIF(C67:AF67, "IN"))</f>
        <v/>
      </c>
      <c r="AM67" s="59" t="str">
        <f t="shared" ref="AM67:AM130" si="17">IF(COUNTIF(C67:AF67, "A")=0,"", COUNTIF(C67:AF67, "A"))</f>
        <v/>
      </c>
      <c r="AN67" s="59" t="str">
        <f t="shared" ref="AN67:AN130" si="18">IF(COUNTIF(C67:AF67, "L")=0,"", COUNTIF(C67:AF67, "L"))</f>
        <v/>
      </c>
      <c r="AO67" s="59" t="str">
        <f t="shared" ref="AO67:AO130" si="19">IF(COUNTIF(C67:AF67, "V")=0,"", COUNTIF(C67:AF67, "V"))</f>
        <v/>
      </c>
      <c r="AP67" s="59" t="str">
        <f t="shared" ref="AP67:AP130" si="20">IF(COUNTIF(C67:AF67, "G")=0,"", COUNTIF(C67:AF67, "G"))</f>
        <v/>
      </c>
      <c r="AQ67" s="59" t="str">
        <f t="shared" ref="AQ67:AQ130" si="21">IF(SUM(AG67:AP67)=0,"", SUM(AG67:AP67))</f>
        <v/>
      </c>
    </row>
    <row r="68" spans="1:43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59" t="str">
        <f t="shared" si="11"/>
        <v/>
      </c>
      <c r="AH68" s="59" t="str">
        <f t="shared" si="12"/>
        <v/>
      </c>
      <c r="AI68" s="59" t="str">
        <f t="shared" si="13"/>
        <v/>
      </c>
      <c r="AJ68" s="59" t="str">
        <f t="shared" si="14"/>
        <v/>
      </c>
      <c r="AK68" s="59" t="str">
        <f t="shared" si="15"/>
        <v/>
      </c>
      <c r="AL68" s="59" t="str">
        <f t="shared" si="16"/>
        <v/>
      </c>
      <c r="AM68" s="59" t="str">
        <f t="shared" si="17"/>
        <v/>
      </c>
      <c r="AN68" s="59" t="str">
        <f t="shared" si="18"/>
        <v/>
      </c>
      <c r="AO68" s="59" t="str">
        <f t="shared" si="19"/>
        <v/>
      </c>
      <c r="AP68" s="59" t="str">
        <f t="shared" si="20"/>
        <v/>
      </c>
      <c r="AQ68" s="59" t="str">
        <f t="shared" si="21"/>
        <v/>
      </c>
    </row>
    <row r="69" spans="1:43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59" t="str">
        <f t="shared" si="11"/>
        <v/>
      </c>
      <c r="AH69" s="59" t="str">
        <f t="shared" si="12"/>
        <v/>
      </c>
      <c r="AI69" s="59" t="str">
        <f t="shared" si="13"/>
        <v/>
      </c>
      <c r="AJ69" s="59" t="str">
        <f t="shared" si="14"/>
        <v/>
      </c>
      <c r="AK69" s="59" t="str">
        <f t="shared" si="15"/>
        <v/>
      </c>
      <c r="AL69" s="59" t="str">
        <f t="shared" si="16"/>
        <v/>
      </c>
      <c r="AM69" s="59" t="str">
        <f t="shared" si="17"/>
        <v/>
      </c>
      <c r="AN69" s="59" t="str">
        <f t="shared" si="18"/>
        <v/>
      </c>
      <c r="AO69" s="59" t="str">
        <f t="shared" si="19"/>
        <v/>
      </c>
      <c r="AP69" s="59" t="str">
        <f t="shared" si="20"/>
        <v/>
      </c>
      <c r="AQ69" s="59" t="str">
        <f t="shared" si="21"/>
        <v/>
      </c>
    </row>
    <row r="70" spans="1:43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59" t="str">
        <f t="shared" si="11"/>
        <v/>
      </c>
      <c r="AH70" s="59" t="str">
        <f t="shared" si="12"/>
        <v/>
      </c>
      <c r="AI70" s="59" t="str">
        <f t="shared" si="13"/>
        <v/>
      </c>
      <c r="AJ70" s="59" t="str">
        <f t="shared" si="14"/>
        <v/>
      </c>
      <c r="AK70" s="59" t="str">
        <f t="shared" si="15"/>
        <v/>
      </c>
      <c r="AL70" s="59" t="str">
        <f t="shared" si="16"/>
        <v/>
      </c>
      <c r="AM70" s="59" t="str">
        <f t="shared" si="17"/>
        <v/>
      </c>
      <c r="AN70" s="59" t="str">
        <f t="shared" si="18"/>
        <v/>
      </c>
      <c r="AO70" s="59" t="str">
        <f t="shared" si="19"/>
        <v/>
      </c>
      <c r="AP70" s="59" t="str">
        <f t="shared" si="20"/>
        <v/>
      </c>
      <c r="AQ70" s="59" t="str">
        <f t="shared" si="21"/>
        <v/>
      </c>
    </row>
    <row r="71" spans="1:43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59" t="str">
        <f t="shared" si="11"/>
        <v/>
      </c>
      <c r="AH71" s="59" t="str">
        <f t="shared" si="12"/>
        <v/>
      </c>
      <c r="AI71" s="59" t="str">
        <f t="shared" si="13"/>
        <v/>
      </c>
      <c r="AJ71" s="59" t="str">
        <f t="shared" si="14"/>
        <v/>
      </c>
      <c r="AK71" s="59" t="str">
        <f t="shared" si="15"/>
        <v/>
      </c>
      <c r="AL71" s="59" t="str">
        <f t="shared" si="16"/>
        <v/>
      </c>
      <c r="AM71" s="59" t="str">
        <f t="shared" si="17"/>
        <v/>
      </c>
      <c r="AN71" s="59" t="str">
        <f t="shared" si="18"/>
        <v/>
      </c>
      <c r="AO71" s="59" t="str">
        <f t="shared" si="19"/>
        <v/>
      </c>
      <c r="AP71" s="59" t="str">
        <f t="shared" si="20"/>
        <v/>
      </c>
      <c r="AQ71" s="59" t="str">
        <f t="shared" si="21"/>
        <v/>
      </c>
    </row>
    <row r="72" spans="1:43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59" t="str">
        <f t="shared" si="11"/>
        <v/>
      </c>
      <c r="AH72" s="59" t="str">
        <f t="shared" si="12"/>
        <v/>
      </c>
      <c r="AI72" s="59" t="str">
        <f t="shared" si="13"/>
        <v/>
      </c>
      <c r="AJ72" s="59" t="str">
        <f t="shared" si="14"/>
        <v/>
      </c>
      <c r="AK72" s="59" t="str">
        <f t="shared" si="15"/>
        <v/>
      </c>
      <c r="AL72" s="59" t="str">
        <f t="shared" si="16"/>
        <v/>
      </c>
      <c r="AM72" s="59" t="str">
        <f t="shared" si="17"/>
        <v/>
      </c>
      <c r="AN72" s="59" t="str">
        <f t="shared" si="18"/>
        <v/>
      </c>
      <c r="AO72" s="59" t="str">
        <f t="shared" si="19"/>
        <v/>
      </c>
      <c r="AP72" s="59" t="str">
        <f t="shared" si="20"/>
        <v/>
      </c>
      <c r="AQ72" s="59" t="str">
        <f t="shared" si="21"/>
        <v/>
      </c>
    </row>
    <row r="73" spans="1:43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59" t="str">
        <f t="shared" si="11"/>
        <v/>
      </c>
      <c r="AH73" s="59" t="str">
        <f t="shared" si="12"/>
        <v/>
      </c>
      <c r="AI73" s="59" t="str">
        <f t="shared" si="13"/>
        <v/>
      </c>
      <c r="AJ73" s="59" t="str">
        <f t="shared" si="14"/>
        <v/>
      </c>
      <c r="AK73" s="59" t="str">
        <f t="shared" si="15"/>
        <v/>
      </c>
      <c r="AL73" s="59" t="str">
        <f t="shared" si="16"/>
        <v/>
      </c>
      <c r="AM73" s="59" t="str">
        <f t="shared" si="17"/>
        <v/>
      </c>
      <c r="AN73" s="59" t="str">
        <f t="shared" si="18"/>
        <v/>
      </c>
      <c r="AO73" s="59" t="str">
        <f t="shared" si="19"/>
        <v/>
      </c>
      <c r="AP73" s="59" t="str">
        <f t="shared" si="20"/>
        <v/>
      </c>
      <c r="AQ73" s="59" t="str">
        <f t="shared" si="21"/>
        <v/>
      </c>
    </row>
    <row r="74" spans="1:43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59" t="str">
        <f t="shared" si="11"/>
        <v/>
      </c>
      <c r="AH74" s="59" t="str">
        <f t="shared" si="12"/>
        <v/>
      </c>
      <c r="AI74" s="59" t="str">
        <f t="shared" si="13"/>
        <v/>
      </c>
      <c r="AJ74" s="59" t="str">
        <f t="shared" si="14"/>
        <v/>
      </c>
      <c r="AK74" s="59" t="str">
        <f t="shared" si="15"/>
        <v/>
      </c>
      <c r="AL74" s="59" t="str">
        <f t="shared" si="16"/>
        <v/>
      </c>
      <c r="AM74" s="59" t="str">
        <f t="shared" si="17"/>
        <v/>
      </c>
      <c r="AN74" s="59" t="str">
        <f t="shared" si="18"/>
        <v/>
      </c>
      <c r="AO74" s="59" t="str">
        <f t="shared" si="19"/>
        <v/>
      </c>
      <c r="AP74" s="59" t="str">
        <f t="shared" si="20"/>
        <v/>
      </c>
      <c r="AQ74" s="59" t="str">
        <f t="shared" si="21"/>
        <v/>
      </c>
    </row>
    <row r="75" spans="1:43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59" t="str">
        <f t="shared" si="11"/>
        <v/>
      </c>
      <c r="AH75" s="59" t="str">
        <f t="shared" si="12"/>
        <v/>
      </c>
      <c r="AI75" s="59" t="str">
        <f t="shared" si="13"/>
        <v/>
      </c>
      <c r="AJ75" s="59" t="str">
        <f t="shared" si="14"/>
        <v/>
      </c>
      <c r="AK75" s="59" t="str">
        <f t="shared" si="15"/>
        <v/>
      </c>
      <c r="AL75" s="59" t="str">
        <f t="shared" si="16"/>
        <v/>
      </c>
      <c r="AM75" s="59" t="str">
        <f t="shared" si="17"/>
        <v/>
      </c>
      <c r="AN75" s="59" t="str">
        <f t="shared" si="18"/>
        <v/>
      </c>
      <c r="AO75" s="59" t="str">
        <f t="shared" si="19"/>
        <v/>
      </c>
      <c r="AP75" s="59" t="str">
        <f t="shared" si="20"/>
        <v/>
      </c>
      <c r="AQ75" s="59" t="str">
        <f t="shared" si="21"/>
        <v/>
      </c>
    </row>
    <row r="76" spans="1:43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59" t="str">
        <f t="shared" si="11"/>
        <v/>
      </c>
      <c r="AH76" s="59" t="str">
        <f t="shared" si="12"/>
        <v/>
      </c>
      <c r="AI76" s="59" t="str">
        <f t="shared" si="13"/>
        <v/>
      </c>
      <c r="AJ76" s="59" t="str">
        <f t="shared" si="14"/>
        <v/>
      </c>
      <c r="AK76" s="59" t="str">
        <f t="shared" si="15"/>
        <v/>
      </c>
      <c r="AL76" s="59" t="str">
        <f t="shared" si="16"/>
        <v/>
      </c>
      <c r="AM76" s="59" t="str">
        <f t="shared" si="17"/>
        <v/>
      </c>
      <c r="AN76" s="59" t="str">
        <f t="shared" si="18"/>
        <v/>
      </c>
      <c r="AO76" s="59" t="str">
        <f t="shared" si="19"/>
        <v/>
      </c>
      <c r="AP76" s="59" t="str">
        <f t="shared" si="20"/>
        <v/>
      </c>
      <c r="AQ76" s="59" t="str">
        <f t="shared" si="21"/>
        <v/>
      </c>
    </row>
    <row r="77" spans="1:43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59" t="str">
        <f t="shared" si="11"/>
        <v/>
      </c>
      <c r="AH77" s="59" t="str">
        <f t="shared" si="12"/>
        <v/>
      </c>
      <c r="AI77" s="59" t="str">
        <f t="shared" si="13"/>
        <v/>
      </c>
      <c r="AJ77" s="59" t="str">
        <f t="shared" si="14"/>
        <v/>
      </c>
      <c r="AK77" s="59" t="str">
        <f t="shared" si="15"/>
        <v/>
      </c>
      <c r="AL77" s="59" t="str">
        <f t="shared" si="16"/>
        <v/>
      </c>
      <c r="AM77" s="59" t="str">
        <f t="shared" si="17"/>
        <v/>
      </c>
      <c r="AN77" s="59" t="str">
        <f t="shared" si="18"/>
        <v/>
      </c>
      <c r="AO77" s="59" t="str">
        <f t="shared" si="19"/>
        <v/>
      </c>
      <c r="AP77" s="59" t="str">
        <f t="shared" si="20"/>
        <v/>
      </c>
      <c r="AQ77" s="59" t="str">
        <f t="shared" si="21"/>
        <v/>
      </c>
    </row>
    <row r="78" spans="1:43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59" t="str">
        <f t="shared" si="11"/>
        <v/>
      </c>
      <c r="AH78" s="59" t="str">
        <f t="shared" si="12"/>
        <v/>
      </c>
      <c r="AI78" s="59" t="str">
        <f t="shared" si="13"/>
        <v/>
      </c>
      <c r="AJ78" s="59" t="str">
        <f t="shared" si="14"/>
        <v/>
      </c>
      <c r="AK78" s="59" t="str">
        <f t="shared" si="15"/>
        <v/>
      </c>
      <c r="AL78" s="59" t="str">
        <f t="shared" si="16"/>
        <v/>
      </c>
      <c r="AM78" s="59" t="str">
        <f t="shared" si="17"/>
        <v/>
      </c>
      <c r="AN78" s="59" t="str">
        <f t="shared" si="18"/>
        <v/>
      </c>
      <c r="AO78" s="59" t="str">
        <f t="shared" si="19"/>
        <v/>
      </c>
      <c r="AP78" s="59" t="str">
        <f t="shared" si="20"/>
        <v/>
      </c>
      <c r="AQ78" s="59" t="str">
        <f t="shared" si="21"/>
        <v/>
      </c>
    </row>
    <row r="79" spans="1:43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59" t="str">
        <f t="shared" si="11"/>
        <v/>
      </c>
      <c r="AH79" s="59" t="str">
        <f t="shared" si="12"/>
        <v/>
      </c>
      <c r="AI79" s="59" t="str">
        <f t="shared" si="13"/>
        <v/>
      </c>
      <c r="AJ79" s="59" t="str">
        <f t="shared" si="14"/>
        <v/>
      </c>
      <c r="AK79" s="59" t="str">
        <f t="shared" si="15"/>
        <v/>
      </c>
      <c r="AL79" s="59" t="str">
        <f t="shared" si="16"/>
        <v/>
      </c>
      <c r="AM79" s="59" t="str">
        <f t="shared" si="17"/>
        <v/>
      </c>
      <c r="AN79" s="59" t="str">
        <f t="shared" si="18"/>
        <v/>
      </c>
      <c r="AO79" s="59" t="str">
        <f t="shared" si="19"/>
        <v/>
      </c>
      <c r="AP79" s="59" t="str">
        <f t="shared" si="20"/>
        <v/>
      </c>
      <c r="AQ79" s="59" t="str">
        <f t="shared" si="21"/>
        <v/>
      </c>
    </row>
    <row r="80" spans="1:43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59" t="str">
        <f t="shared" si="11"/>
        <v/>
      </c>
      <c r="AH80" s="59" t="str">
        <f t="shared" si="12"/>
        <v/>
      </c>
      <c r="AI80" s="59" t="str">
        <f t="shared" si="13"/>
        <v/>
      </c>
      <c r="AJ80" s="59" t="str">
        <f t="shared" si="14"/>
        <v/>
      </c>
      <c r="AK80" s="59" t="str">
        <f t="shared" si="15"/>
        <v/>
      </c>
      <c r="AL80" s="59" t="str">
        <f t="shared" si="16"/>
        <v/>
      </c>
      <c r="AM80" s="59" t="str">
        <f t="shared" si="17"/>
        <v/>
      </c>
      <c r="AN80" s="59" t="str">
        <f t="shared" si="18"/>
        <v/>
      </c>
      <c r="AO80" s="59" t="str">
        <f t="shared" si="19"/>
        <v/>
      </c>
      <c r="AP80" s="59" t="str">
        <f t="shared" si="20"/>
        <v/>
      </c>
      <c r="AQ80" s="59" t="str">
        <f t="shared" si="21"/>
        <v/>
      </c>
    </row>
    <row r="81" spans="1:43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59" t="str">
        <f t="shared" si="11"/>
        <v/>
      </c>
      <c r="AH81" s="59" t="str">
        <f t="shared" si="12"/>
        <v/>
      </c>
      <c r="AI81" s="59" t="str">
        <f t="shared" si="13"/>
        <v/>
      </c>
      <c r="AJ81" s="59" t="str">
        <f t="shared" si="14"/>
        <v/>
      </c>
      <c r="AK81" s="59" t="str">
        <f t="shared" si="15"/>
        <v/>
      </c>
      <c r="AL81" s="59" t="str">
        <f t="shared" si="16"/>
        <v/>
      </c>
      <c r="AM81" s="59" t="str">
        <f t="shared" si="17"/>
        <v/>
      </c>
      <c r="AN81" s="59" t="str">
        <f t="shared" si="18"/>
        <v/>
      </c>
      <c r="AO81" s="59" t="str">
        <f t="shared" si="19"/>
        <v/>
      </c>
      <c r="AP81" s="59" t="str">
        <f t="shared" si="20"/>
        <v/>
      </c>
      <c r="AQ81" s="59" t="str">
        <f t="shared" si="21"/>
        <v/>
      </c>
    </row>
    <row r="82" spans="1:43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59" t="str">
        <f t="shared" si="11"/>
        <v/>
      </c>
      <c r="AH82" s="59" t="str">
        <f t="shared" si="12"/>
        <v/>
      </c>
      <c r="AI82" s="59" t="str">
        <f t="shared" si="13"/>
        <v/>
      </c>
      <c r="AJ82" s="59" t="str">
        <f t="shared" si="14"/>
        <v/>
      </c>
      <c r="AK82" s="59" t="str">
        <f t="shared" si="15"/>
        <v/>
      </c>
      <c r="AL82" s="59" t="str">
        <f t="shared" si="16"/>
        <v/>
      </c>
      <c r="AM82" s="59" t="str">
        <f t="shared" si="17"/>
        <v/>
      </c>
      <c r="AN82" s="59" t="str">
        <f t="shared" si="18"/>
        <v/>
      </c>
      <c r="AO82" s="59" t="str">
        <f t="shared" si="19"/>
        <v/>
      </c>
      <c r="AP82" s="59" t="str">
        <f t="shared" si="20"/>
        <v/>
      </c>
      <c r="AQ82" s="59" t="str">
        <f t="shared" si="21"/>
        <v/>
      </c>
    </row>
    <row r="83" spans="1:43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59" t="str">
        <f t="shared" si="11"/>
        <v/>
      </c>
      <c r="AH83" s="59" t="str">
        <f t="shared" si="12"/>
        <v/>
      </c>
      <c r="AI83" s="59" t="str">
        <f t="shared" si="13"/>
        <v/>
      </c>
      <c r="AJ83" s="59" t="str">
        <f t="shared" si="14"/>
        <v/>
      </c>
      <c r="AK83" s="59" t="str">
        <f t="shared" si="15"/>
        <v/>
      </c>
      <c r="AL83" s="59" t="str">
        <f t="shared" si="16"/>
        <v/>
      </c>
      <c r="AM83" s="59" t="str">
        <f t="shared" si="17"/>
        <v/>
      </c>
      <c r="AN83" s="59" t="str">
        <f t="shared" si="18"/>
        <v/>
      </c>
      <c r="AO83" s="59" t="str">
        <f t="shared" si="19"/>
        <v/>
      </c>
      <c r="AP83" s="59" t="str">
        <f t="shared" si="20"/>
        <v/>
      </c>
      <c r="AQ83" s="59" t="str">
        <f t="shared" si="21"/>
        <v/>
      </c>
    </row>
    <row r="84" spans="1:43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59" t="str">
        <f t="shared" si="11"/>
        <v/>
      </c>
      <c r="AH84" s="59" t="str">
        <f t="shared" si="12"/>
        <v/>
      </c>
      <c r="AI84" s="59" t="str">
        <f t="shared" si="13"/>
        <v/>
      </c>
      <c r="AJ84" s="59" t="str">
        <f t="shared" si="14"/>
        <v/>
      </c>
      <c r="AK84" s="59" t="str">
        <f t="shared" si="15"/>
        <v/>
      </c>
      <c r="AL84" s="59" t="str">
        <f t="shared" si="16"/>
        <v/>
      </c>
      <c r="AM84" s="59" t="str">
        <f t="shared" si="17"/>
        <v/>
      </c>
      <c r="AN84" s="59" t="str">
        <f t="shared" si="18"/>
        <v/>
      </c>
      <c r="AO84" s="59" t="str">
        <f t="shared" si="19"/>
        <v/>
      </c>
      <c r="AP84" s="59" t="str">
        <f t="shared" si="20"/>
        <v/>
      </c>
      <c r="AQ84" s="59" t="str">
        <f t="shared" si="21"/>
        <v/>
      </c>
    </row>
    <row r="85" spans="1:43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59" t="str">
        <f t="shared" si="11"/>
        <v/>
      </c>
      <c r="AH85" s="59" t="str">
        <f t="shared" si="12"/>
        <v/>
      </c>
      <c r="AI85" s="59" t="str">
        <f t="shared" si="13"/>
        <v/>
      </c>
      <c r="AJ85" s="59" t="str">
        <f t="shared" si="14"/>
        <v/>
      </c>
      <c r="AK85" s="59" t="str">
        <f t="shared" si="15"/>
        <v/>
      </c>
      <c r="AL85" s="59" t="str">
        <f t="shared" si="16"/>
        <v/>
      </c>
      <c r="AM85" s="59" t="str">
        <f t="shared" si="17"/>
        <v/>
      </c>
      <c r="AN85" s="59" t="str">
        <f t="shared" si="18"/>
        <v/>
      </c>
      <c r="AO85" s="59" t="str">
        <f t="shared" si="19"/>
        <v/>
      </c>
      <c r="AP85" s="59" t="str">
        <f t="shared" si="20"/>
        <v/>
      </c>
      <c r="AQ85" s="59" t="str">
        <f t="shared" si="21"/>
        <v/>
      </c>
    </row>
    <row r="86" spans="1:43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59" t="str">
        <f t="shared" si="11"/>
        <v/>
      </c>
      <c r="AH86" s="59" t="str">
        <f t="shared" si="12"/>
        <v/>
      </c>
      <c r="AI86" s="59" t="str">
        <f t="shared" si="13"/>
        <v/>
      </c>
      <c r="AJ86" s="59" t="str">
        <f t="shared" si="14"/>
        <v/>
      </c>
      <c r="AK86" s="59" t="str">
        <f t="shared" si="15"/>
        <v/>
      </c>
      <c r="AL86" s="59" t="str">
        <f t="shared" si="16"/>
        <v/>
      </c>
      <c r="AM86" s="59" t="str">
        <f t="shared" si="17"/>
        <v/>
      </c>
      <c r="AN86" s="59" t="str">
        <f t="shared" si="18"/>
        <v/>
      </c>
      <c r="AO86" s="59" t="str">
        <f t="shared" si="19"/>
        <v/>
      </c>
      <c r="AP86" s="59" t="str">
        <f t="shared" si="20"/>
        <v/>
      </c>
      <c r="AQ86" s="59" t="str">
        <f t="shared" si="21"/>
        <v/>
      </c>
    </row>
    <row r="87" spans="1:43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59" t="str">
        <f t="shared" si="11"/>
        <v/>
      </c>
      <c r="AH87" s="59" t="str">
        <f t="shared" si="12"/>
        <v/>
      </c>
      <c r="AI87" s="59" t="str">
        <f t="shared" si="13"/>
        <v/>
      </c>
      <c r="AJ87" s="59" t="str">
        <f t="shared" si="14"/>
        <v/>
      </c>
      <c r="AK87" s="59" t="str">
        <f t="shared" si="15"/>
        <v/>
      </c>
      <c r="AL87" s="59" t="str">
        <f t="shared" si="16"/>
        <v/>
      </c>
      <c r="AM87" s="59" t="str">
        <f t="shared" si="17"/>
        <v/>
      </c>
      <c r="AN87" s="59" t="str">
        <f t="shared" si="18"/>
        <v/>
      </c>
      <c r="AO87" s="59" t="str">
        <f t="shared" si="19"/>
        <v/>
      </c>
      <c r="AP87" s="59" t="str">
        <f t="shared" si="20"/>
        <v/>
      </c>
      <c r="AQ87" s="59" t="str">
        <f t="shared" si="21"/>
        <v/>
      </c>
    </row>
    <row r="88" spans="1:43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59" t="str">
        <f t="shared" si="11"/>
        <v/>
      </c>
      <c r="AH88" s="59" t="str">
        <f t="shared" si="12"/>
        <v/>
      </c>
      <c r="AI88" s="59" t="str">
        <f t="shared" si="13"/>
        <v/>
      </c>
      <c r="AJ88" s="59" t="str">
        <f t="shared" si="14"/>
        <v/>
      </c>
      <c r="AK88" s="59" t="str">
        <f t="shared" si="15"/>
        <v/>
      </c>
      <c r="AL88" s="59" t="str">
        <f t="shared" si="16"/>
        <v/>
      </c>
      <c r="AM88" s="59" t="str">
        <f t="shared" si="17"/>
        <v/>
      </c>
      <c r="AN88" s="59" t="str">
        <f t="shared" si="18"/>
        <v/>
      </c>
      <c r="AO88" s="59" t="str">
        <f t="shared" si="19"/>
        <v/>
      </c>
      <c r="AP88" s="59" t="str">
        <f t="shared" si="20"/>
        <v/>
      </c>
      <c r="AQ88" s="59" t="str">
        <f t="shared" si="21"/>
        <v/>
      </c>
    </row>
    <row r="89" spans="1:43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59" t="str">
        <f t="shared" si="11"/>
        <v/>
      </c>
      <c r="AH89" s="59" t="str">
        <f t="shared" si="12"/>
        <v/>
      </c>
      <c r="AI89" s="59" t="str">
        <f t="shared" si="13"/>
        <v/>
      </c>
      <c r="AJ89" s="59" t="str">
        <f t="shared" si="14"/>
        <v/>
      </c>
      <c r="AK89" s="59" t="str">
        <f t="shared" si="15"/>
        <v/>
      </c>
      <c r="AL89" s="59" t="str">
        <f t="shared" si="16"/>
        <v/>
      </c>
      <c r="AM89" s="59" t="str">
        <f t="shared" si="17"/>
        <v/>
      </c>
      <c r="AN89" s="59" t="str">
        <f t="shared" si="18"/>
        <v/>
      </c>
      <c r="AO89" s="59" t="str">
        <f t="shared" si="19"/>
        <v/>
      </c>
      <c r="AP89" s="59" t="str">
        <f t="shared" si="20"/>
        <v/>
      </c>
      <c r="AQ89" s="59" t="str">
        <f t="shared" si="21"/>
        <v/>
      </c>
    </row>
    <row r="90" spans="1:43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59" t="str">
        <f t="shared" si="11"/>
        <v/>
      </c>
      <c r="AH90" s="59" t="str">
        <f t="shared" si="12"/>
        <v/>
      </c>
      <c r="AI90" s="59" t="str">
        <f t="shared" si="13"/>
        <v/>
      </c>
      <c r="AJ90" s="59" t="str">
        <f t="shared" si="14"/>
        <v/>
      </c>
      <c r="AK90" s="59" t="str">
        <f t="shared" si="15"/>
        <v/>
      </c>
      <c r="AL90" s="59" t="str">
        <f t="shared" si="16"/>
        <v/>
      </c>
      <c r="AM90" s="59" t="str">
        <f t="shared" si="17"/>
        <v/>
      </c>
      <c r="AN90" s="59" t="str">
        <f t="shared" si="18"/>
        <v/>
      </c>
      <c r="AO90" s="59" t="str">
        <f t="shared" si="19"/>
        <v/>
      </c>
      <c r="AP90" s="59" t="str">
        <f t="shared" si="20"/>
        <v/>
      </c>
      <c r="AQ90" s="59" t="str">
        <f t="shared" si="21"/>
        <v/>
      </c>
    </row>
    <row r="91" spans="1:43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59" t="str">
        <f t="shared" si="11"/>
        <v/>
      </c>
      <c r="AH91" s="59" t="str">
        <f t="shared" si="12"/>
        <v/>
      </c>
      <c r="AI91" s="59" t="str">
        <f t="shared" si="13"/>
        <v/>
      </c>
      <c r="AJ91" s="59" t="str">
        <f t="shared" si="14"/>
        <v/>
      </c>
      <c r="AK91" s="59" t="str">
        <f t="shared" si="15"/>
        <v/>
      </c>
      <c r="AL91" s="59" t="str">
        <f t="shared" si="16"/>
        <v/>
      </c>
      <c r="AM91" s="59" t="str">
        <f t="shared" si="17"/>
        <v/>
      </c>
      <c r="AN91" s="59" t="str">
        <f t="shared" si="18"/>
        <v/>
      </c>
      <c r="AO91" s="59" t="str">
        <f t="shared" si="19"/>
        <v/>
      </c>
      <c r="AP91" s="59" t="str">
        <f t="shared" si="20"/>
        <v/>
      </c>
      <c r="AQ91" s="59" t="str">
        <f t="shared" si="21"/>
        <v/>
      </c>
    </row>
    <row r="92" spans="1:43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59" t="str">
        <f t="shared" si="11"/>
        <v/>
      </c>
      <c r="AH92" s="59" t="str">
        <f t="shared" si="12"/>
        <v/>
      </c>
      <c r="AI92" s="59" t="str">
        <f t="shared" si="13"/>
        <v/>
      </c>
      <c r="AJ92" s="59" t="str">
        <f t="shared" si="14"/>
        <v/>
      </c>
      <c r="AK92" s="59" t="str">
        <f t="shared" si="15"/>
        <v/>
      </c>
      <c r="AL92" s="59" t="str">
        <f t="shared" si="16"/>
        <v/>
      </c>
      <c r="AM92" s="59" t="str">
        <f t="shared" si="17"/>
        <v/>
      </c>
      <c r="AN92" s="59" t="str">
        <f t="shared" si="18"/>
        <v/>
      </c>
      <c r="AO92" s="59" t="str">
        <f t="shared" si="19"/>
        <v/>
      </c>
      <c r="AP92" s="59" t="str">
        <f t="shared" si="20"/>
        <v/>
      </c>
      <c r="AQ92" s="59" t="str">
        <f t="shared" si="21"/>
        <v/>
      </c>
    </row>
    <row r="93" spans="1:43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59" t="str">
        <f t="shared" si="11"/>
        <v/>
      </c>
      <c r="AH93" s="59" t="str">
        <f t="shared" si="12"/>
        <v/>
      </c>
      <c r="AI93" s="59" t="str">
        <f t="shared" si="13"/>
        <v/>
      </c>
      <c r="AJ93" s="59" t="str">
        <f t="shared" si="14"/>
        <v/>
      </c>
      <c r="AK93" s="59" t="str">
        <f t="shared" si="15"/>
        <v/>
      </c>
      <c r="AL93" s="59" t="str">
        <f t="shared" si="16"/>
        <v/>
      </c>
      <c r="AM93" s="59" t="str">
        <f t="shared" si="17"/>
        <v/>
      </c>
      <c r="AN93" s="59" t="str">
        <f t="shared" si="18"/>
        <v/>
      </c>
      <c r="AO93" s="59" t="str">
        <f t="shared" si="19"/>
        <v/>
      </c>
      <c r="AP93" s="59" t="str">
        <f t="shared" si="20"/>
        <v/>
      </c>
      <c r="AQ93" s="59" t="str">
        <f t="shared" si="21"/>
        <v/>
      </c>
    </row>
    <row r="94" spans="1:43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59" t="str">
        <f t="shared" si="11"/>
        <v/>
      </c>
      <c r="AH94" s="59" t="str">
        <f t="shared" si="12"/>
        <v/>
      </c>
      <c r="AI94" s="59" t="str">
        <f t="shared" si="13"/>
        <v/>
      </c>
      <c r="AJ94" s="59" t="str">
        <f t="shared" si="14"/>
        <v/>
      </c>
      <c r="AK94" s="59" t="str">
        <f t="shared" si="15"/>
        <v/>
      </c>
      <c r="AL94" s="59" t="str">
        <f t="shared" si="16"/>
        <v/>
      </c>
      <c r="AM94" s="59" t="str">
        <f t="shared" si="17"/>
        <v/>
      </c>
      <c r="AN94" s="59" t="str">
        <f t="shared" si="18"/>
        <v/>
      </c>
      <c r="AO94" s="59" t="str">
        <f t="shared" si="19"/>
        <v/>
      </c>
      <c r="AP94" s="59" t="str">
        <f t="shared" si="20"/>
        <v/>
      </c>
      <c r="AQ94" s="59" t="str">
        <f t="shared" si="21"/>
        <v/>
      </c>
    </row>
    <row r="95" spans="1:43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59" t="str">
        <f t="shared" si="11"/>
        <v/>
      </c>
      <c r="AH95" s="59" t="str">
        <f t="shared" si="12"/>
        <v/>
      </c>
      <c r="AI95" s="59" t="str">
        <f t="shared" si="13"/>
        <v/>
      </c>
      <c r="AJ95" s="59" t="str">
        <f t="shared" si="14"/>
        <v/>
      </c>
      <c r="AK95" s="59" t="str">
        <f t="shared" si="15"/>
        <v/>
      </c>
      <c r="AL95" s="59" t="str">
        <f t="shared" si="16"/>
        <v/>
      </c>
      <c r="AM95" s="59" t="str">
        <f t="shared" si="17"/>
        <v/>
      </c>
      <c r="AN95" s="59" t="str">
        <f t="shared" si="18"/>
        <v/>
      </c>
      <c r="AO95" s="59" t="str">
        <f t="shared" si="19"/>
        <v/>
      </c>
      <c r="AP95" s="59" t="str">
        <f t="shared" si="20"/>
        <v/>
      </c>
      <c r="AQ95" s="59" t="str">
        <f t="shared" si="21"/>
        <v/>
      </c>
    </row>
    <row r="96" spans="1:43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59" t="str">
        <f t="shared" si="11"/>
        <v/>
      </c>
      <c r="AH96" s="59" t="str">
        <f t="shared" si="12"/>
        <v/>
      </c>
      <c r="AI96" s="59" t="str">
        <f t="shared" si="13"/>
        <v/>
      </c>
      <c r="AJ96" s="59" t="str">
        <f t="shared" si="14"/>
        <v/>
      </c>
      <c r="AK96" s="59" t="str">
        <f t="shared" si="15"/>
        <v/>
      </c>
      <c r="AL96" s="59" t="str">
        <f t="shared" si="16"/>
        <v/>
      </c>
      <c r="AM96" s="59" t="str">
        <f t="shared" si="17"/>
        <v/>
      </c>
      <c r="AN96" s="59" t="str">
        <f t="shared" si="18"/>
        <v/>
      </c>
      <c r="AO96" s="59" t="str">
        <f t="shared" si="19"/>
        <v/>
      </c>
      <c r="AP96" s="59" t="str">
        <f t="shared" si="20"/>
        <v/>
      </c>
      <c r="AQ96" s="59" t="str">
        <f t="shared" si="21"/>
        <v/>
      </c>
    </row>
    <row r="97" spans="1:43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59" t="str">
        <f t="shared" si="11"/>
        <v/>
      </c>
      <c r="AH97" s="59" t="str">
        <f t="shared" si="12"/>
        <v/>
      </c>
      <c r="AI97" s="59" t="str">
        <f t="shared" si="13"/>
        <v/>
      </c>
      <c r="AJ97" s="59" t="str">
        <f t="shared" si="14"/>
        <v/>
      </c>
      <c r="AK97" s="59" t="str">
        <f t="shared" si="15"/>
        <v/>
      </c>
      <c r="AL97" s="59" t="str">
        <f t="shared" si="16"/>
        <v/>
      </c>
      <c r="AM97" s="59" t="str">
        <f t="shared" si="17"/>
        <v/>
      </c>
      <c r="AN97" s="59" t="str">
        <f t="shared" si="18"/>
        <v/>
      </c>
      <c r="AO97" s="59" t="str">
        <f t="shared" si="19"/>
        <v/>
      </c>
      <c r="AP97" s="59" t="str">
        <f t="shared" si="20"/>
        <v/>
      </c>
      <c r="AQ97" s="59" t="str">
        <f t="shared" si="21"/>
        <v/>
      </c>
    </row>
    <row r="98" spans="1:43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59" t="str">
        <f t="shared" si="11"/>
        <v/>
      </c>
      <c r="AH98" s="59" t="str">
        <f t="shared" si="12"/>
        <v/>
      </c>
      <c r="AI98" s="59" t="str">
        <f t="shared" si="13"/>
        <v/>
      </c>
      <c r="AJ98" s="59" t="str">
        <f t="shared" si="14"/>
        <v/>
      </c>
      <c r="AK98" s="59" t="str">
        <f t="shared" si="15"/>
        <v/>
      </c>
      <c r="AL98" s="59" t="str">
        <f t="shared" si="16"/>
        <v/>
      </c>
      <c r="AM98" s="59" t="str">
        <f t="shared" si="17"/>
        <v/>
      </c>
      <c r="AN98" s="59" t="str">
        <f t="shared" si="18"/>
        <v/>
      </c>
      <c r="AO98" s="59" t="str">
        <f t="shared" si="19"/>
        <v/>
      </c>
      <c r="AP98" s="59" t="str">
        <f t="shared" si="20"/>
        <v/>
      </c>
      <c r="AQ98" s="59" t="str">
        <f t="shared" si="21"/>
        <v/>
      </c>
    </row>
    <row r="99" spans="1:43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59" t="str">
        <f t="shared" si="11"/>
        <v/>
      </c>
      <c r="AH99" s="59" t="str">
        <f t="shared" si="12"/>
        <v/>
      </c>
      <c r="AI99" s="59" t="str">
        <f t="shared" si="13"/>
        <v/>
      </c>
      <c r="AJ99" s="59" t="str">
        <f t="shared" si="14"/>
        <v/>
      </c>
      <c r="AK99" s="59" t="str">
        <f t="shared" si="15"/>
        <v/>
      </c>
      <c r="AL99" s="59" t="str">
        <f t="shared" si="16"/>
        <v/>
      </c>
      <c r="AM99" s="59" t="str">
        <f t="shared" si="17"/>
        <v/>
      </c>
      <c r="AN99" s="59" t="str">
        <f t="shared" si="18"/>
        <v/>
      </c>
      <c r="AO99" s="59" t="str">
        <f t="shared" si="19"/>
        <v/>
      </c>
      <c r="AP99" s="59" t="str">
        <f t="shared" si="20"/>
        <v/>
      </c>
      <c r="AQ99" s="59" t="str">
        <f t="shared" si="21"/>
        <v/>
      </c>
    </row>
    <row r="100" spans="1:43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59" t="str">
        <f t="shared" si="11"/>
        <v/>
      </c>
      <c r="AH100" s="59" t="str">
        <f t="shared" si="12"/>
        <v/>
      </c>
      <c r="AI100" s="59" t="str">
        <f t="shared" si="13"/>
        <v/>
      </c>
      <c r="AJ100" s="59" t="str">
        <f t="shared" si="14"/>
        <v/>
      </c>
      <c r="AK100" s="59" t="str">
        <f t="shared" si="15"/>
        <v/>
      </c>
      <c r="AL100" s="59" t="str">
        <f t="shared" si="16"/>
        <v/>
      </c>
      <c r="AM100" s="59" t="str">
        <f t="shared" si="17"/>
        <v/>
      </c>
      <c r="AN100" s="59" t="str">
        <f t="shared" si="18"/>
        <v/>
      </c>
      <c r="AO100" s="59" t="str">
        <f t="shared" si="19"/>
        <v/>
      </c>
      <c r="AP100" s="59" t="str">
        <f t="shared" si="20"/>
        <v/>
      </c>
      <c r="AQ100" s="59" t="str">
        <f t="shared" si="21"/>
        <v/>
      </c>
    </row>
    <row r="101" spans="1:43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59" t="str">
        <f t="shared" si="11"/>
        <v/>
      </c>
      <c r="AH101" s="59" t="str">
        <f t="shared" si="12"/>
        <v/>
      </c>
      <c r="AI101" s="59" t="str">
        <f t="shared" si="13"/>
        <v/>
      </c>
      <c r="AJ101" s="59" t="str">
        <f t="shared" si="14"/>
        <v/>
      </c>
      <c r="AK101" s="59" t="str">
        <f t="shared" si="15"/>
        <v/>
      </c>
      <c r="AL101" s="59" t="str">
        <f t="shared" si="16"/>
        <v/>
      </c>
      <c r="AM101" s="59" t="str">
        <f t="shared" si="17"/>
        <v/>
      </c>
      <c r="AN101" s="59" t="str">
        <f t="shared" si="18"/>
        <v/>
      </c>
      <c r="AO101" s="59" t="str">
        <f t="shared" si="19"/>
        <v/>
      </c>
      <c r="AP101" s="59" t="str">
        <f t="shared" si="20"/>
        <v/>
      </c>
      <c r="AQ101" s="59" t="str">
        <f t="shared" si="21"/>
        <v/>
      </c>
    </row>
    <row r="102" spans="1:43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59" t="str">
        <f t="shared" si="11"/>
        <v/>
      </c>
      <c r="AH102" s="59" t="str">
        <f t="shared" si="12"/>
        <v/>
      </c>
      <c r="AI102" s="59" t="str">
        <f t="shared" si="13"/>
        <v/>
      </c>
      <c r="AJ102" s="59" t="str">
        <f t="shared" si="14"/>
        <v/>
      </c>
      <c r="AK102" s="59" t="str">
        <f t="shared" si="15"/>
        <v/>
      </c>
      <c r="AL102" s="59" t="str">
        <f t="shared" si="16"/>
        <v/>
      </c>
      <c r="AM102" s="59" t="str">
        <f t="shared" si="17"/>
        <v/>
      </c>
      <c r="AN102" s="59" t="str">
        <f t="shared" si="18"/>
        <v/>
      </c>
      <c r="AO102" s="59" t="str">
        <f t="shared" si="19"/>
        <v/>
      </c>
      <c r="AP102" s="59" t="str">
        <f t="shared" si="20"/>
        <v/>
      </c>
      <c r="AQ102" s="59" t="str">
        <f t="shared" si="21"/>
        <v/>
      </c>
    </row>
    <row r="103" spans="1:43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59" t="str">
        <f t="shared" si="11"/>
        <v/>
      </c>
      <c r="AH103" s="59" t="str">
        <f t="shared" si="12"/>
        <v/>
      </c>
      <c r="AI103" s="59" t="str">
        <f t="shared" si="13"/>
        <v/>
      </c>
      <c r="AJ103" s="59" t="str">
        <f t="shared" si="14"/>
        <v/>
      </c>
      <c r="AK103" s="59" t="str">
        <f t="shared" si="15"/>
        <v/>
      </c>
      <c r="AL103" s="59" t="str">
        <f t="shared" si="16"/>
        <v/>
      </c>
      <c r="AM103" s="59" t="str">
        <f t="shared" si="17"/>
        <v/>
      </c>
      <c r="AN103" s="59" t="str">
        <f t="shared" si="18"/>
        <v/>
      </c>
      <c r="AO103" s="59" t="str">
        <f t="shared" si="19"/>
        <v/>
      </c>
      <c r="AP103" s="59" t="str">
        <f t="shared" si="20"/>
        <v/>
      </c>
      <c r="AQ103" s="59" t="str">
        <f t="shared" si="21"/>
        <v/>
      </c>
    </row>
    <row r="104" spans="1:43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59" t="str">
        <f t="shared" si="11"/>
        <v/>
      </c>
      <c r="AH104" s="59" t="str">
        <f t="shared" si="12"/>
        <v/>
      </c>
      <c r="AI104" s="59" t="str">
        <f t="shared" si="13"/>
        <v/>
      </c>
      <c r="AJ104" s="59" t="str">
        <f t="shared" si="14"/>
        <v/>
      </c>
      <c r="AK104" s="59" t="str">
        <f t="shared" si="15"/>
        <v/>
      </c>
      <c r="AL104" s="59" t="str">
        <f t="shared" si="16"/>
        <v/>
      </c>
      <c r="AM104" s="59" t="str">
        <f t="shared" si="17"/>
        <v/>
      </c>
      <c r="AN104" s="59" t="str">
        <f t="shared" si="18"/>
        <v/>
      </c>
      <c r="AO104" s="59" t="str">
        <f t="shared" si="19"/>
        <v/>
      </c>
      <c r="AP104" s="59" t="str">
        <f t="shared" si="20"/>
        <v/>
      </c>
      <c r="AQ104" s="59" t="str">
        <f t="shared" si="21"/>
        <v/>
      </c>
    </row>
    <row r="105" spans="1:43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59" t="str">
        <f t="shared" si="11"/>
        <v/>
      </c>
      <c r="AH105" s="59" t="str">
        <f t="shared" si="12"/>
        <v/>
      </c>
      <c r="AI105" s="59" t="str">
        <f t="shared" si="13"/>
        <v/>
      </c>
      <c r="AJ105" s="59" t="str">
        <f t="shared" si="14"/>
        <v/>
      </c>
      <c r="AK105" s="59" t="str">
        <f t="shared" si="15"/>
        <v/>
      </c>
      <c r="AL105" s="59" t="str">
        <f t="shared" si="16"/>
        <v/>
      </c>
      <c r="AM105" s="59" t="str">
        <f t="shared" si="17"/>
        <v/>
      </c>
      <c r="AN105" s="59" t="str">
        <f t="shared" si="18"/>
        <v/>
      </c>
      <c r="AO105" s="59" t="str">
        <f t="shared" si="19"/>
        <v/>
      </c>
      <c r="AP105" s="59" t="str">
        <f t="shared" si="20"/>
        <v/>
      </c>
      <c r="AQ105" s="59" t="str">
        <f t="shared" si="21"/>
        <v/>
      </c>
    </row>
    <row r="106" spans="1:43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59" t="str">
        <f t="shared" si="11"/>
        <v/>
      </c>
      <c r="AH106" s="59" t="str">
        <f t="shared" si="12"/>
        <v/>
      </c>
      <c r="AI106" s="59" t="str">
        <f t="shared" si="13"/>
        <v/>
      </c>
      <c r="AJ106" s="59" t="str">
        <f t="shared" si="14"/>
        <v/>
      </c>
      <c r="AK106" s="59" t="str">
        <f t="shared" si="15"/>
        <v/>
      </c>
      <c r="AL106" s="59" t="str">
        <f t="shared" si="16"/>
        <v/>
      </c>
      <c r="AM106" s="59" t="str">
        <f t="shared" si="17"/>
        <v/>
      </c>
      <c r="AN106" s="59" t="str">
        <f t="shared" si="18"/>
        <v/>
      </c>
      <c r="AO106" s="59" t="str">
        <f t="shared" si="19"/>
        <v/>
      </c>
      <c r="AP106" s="59" t="str">
        <f t="shared" si="20"/>
        <v/>
      </c>
      <c r="AQ106" s="59" t="str">
        <f t="shared" si="21"/>
        <v/>
      </c>
    </row>
    <row r="107" spans="1:43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59" t="str">
        <f t="shared" si="11"/>
        <v/>
      </c>
      <c r="AH107" s="59" t="str">
        <f t="shared" si="12"/>
        <v/>
      </c>
      <c r="AI107" s="59" t="str">
        <f t="shared" si="13"/>
        <v/>
      </c>
      <c r="AJ107" s="59" t="str">
        <f t="shared" si="14"/>
        <v/>
      </c>
      <c r="AK107" s="59" t="str">
        <f t="shared" si="15"/>
        <v/>
      </c>
      <c r="AL107" s="59" t="str">
        <f t="shared" si="16"/>
        <v/>
      </c>
      <c r="AM107" s="59" t="str">
        <f t="shared" si="17"/>
        <v/>
      </c>
      <c r="AN107" s="59" t="str">
        <f t="shared" si="18"/>
        <v/>
      </c>
      <c r="AO107" s="59" t="str">
        <f t="shared" si="19"/>
        <v/>
      </c>
      <c r="AP107" s="59" t="str">
        <f t="shared" si="20"/>
        <v/>
      </c>
      <c r="AQ107" s="59" t="str">
        <f t="shared" si="21"/>
        <v/>
      </c>
    </row>
    <row r="108" spans="1:43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59" t="str">
        <f t="shared" si="11"/>
        <v/>
      </c>
      <c r="AH108" s="59" t="str">
        <f t="shared" si="12"/>
        <v/>
      </c>
      <c r="AI108" s="59" t="str">
        <f t="shared" si="13"/>
        <v/>
      </c>
      <c r="AJ108" s="59" t="str">
        <f t="shared" si="14"/>
        <v/>
      </c>
      <c r="AK108" s="59" t="str">
        <f t="shared" si="15"/>
        <v/>
      </c>
      <c r="AL108" s="59" t="str">
        <f t="shared" si="16"/>
        <v/>
      </c>
      <c r="AM108" s="59" t="str">
        <f t="shared" si="17"/>
        <v/>
      </c>
      <c r="AN108" s="59" t="str">
        <f t="shared" si="18"/>
        <v/>
      </c>
      <c r="AO108" s="59" t="str">
        <f t="shared" si="19"/>
        <v/>
      </c>
      <c r="AP108" s="59" t="str">
        <f t="shared" si="20"/>
        <v/>
      </c>
      <c r="AQ108" s="59" t="str">
        <f t="shared" si="21"/>
        <v/>
      </c>
    </row>
    <row r="109" spans="1:43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59" t="str">
        <f t="shared" si="11"/>
        <v/>
      </c>
      <c r="AH109" s="59" t="str">
        <f t="shared" si="12"/>
        <v/>
      </c>
      <c r="AI109" s="59" t="str">
        <f t="shared" si="13"/>
        <v/>
      </c>
      <c r="AJ109" s="59" t="str">
        <f t="shared" si="14"/>
        <v/>
      </c>
      <c r="AK109" s="59" t="str">
        <f t="shared" si="15"/>
        <v/>
      </c>
      <c r="AL109" s="59" t="str">
        <f t="shared" si="16"/>
        <v/>
      </c>
      <c r="AM109" s="59" t="str">
        <f t="shared" si="17"/>
        <v/>
      </c>
      <c r="AN109" s="59" t="str">
        <f t="shared" si="18"/>
        <v/>
      </c>
      <c r="AO109" s="59" t="str">
        <f t="shared" si="19"/>
        <v/>
      </c>
      <c r="AP109" s="59" t="str">
        <f t="shared" si="20"/>
        <v/>
      </c>
      <c r="AQ109" s="59" t="str">
        <f t="shared" si="21"/>
        <v/>
      </c>
    </row>
    <row r="110" spans="1:43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59" t="str">
        <f t="shared" si="11"/>
        <v/>
      </c>
      <c r="AH110" s="59" t="str">
        <f t="shared" si="12"/>
        <v/>
      </c>
      <c r="AI110" s="59" t="str">
        <f t="shared" si="13"/>
        <v/>
      </c>
      <c r="AJ110" s="59" t="str">
        <f t="shared" si="14"/>
        <v/>
      </c>
      <c r="AK110" s="59" t="str">
        <f t="shared" si="15"/>
        <v/>
      </c>
      <c r="AL110" s="59" t="str">
        <f t="shared" si="16"/>
        <v/>
      </c>
      <c r="AM110" s="59" t="str">
        <f t="shared" si="17"/>
        <v/>
      </c>
      <c r="AN110" s="59" t="str">
        <f t="shared" si="18"/>
        <v/>
      </c>
      <c r="AO110" s="59" t="str">
        <f t="shared" si="19"/>
        <v/>
      </c>
      <c r="AP110" s="59" t="str">
        <f t="shared" si="20"/>
        <v/>
      </c>
      <c r="AQ110" s="59" t="str">
        <f t="shared" si="21"/>
        <v/>
      </c>
    </row>
    <row r="111" spans="1:43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59" t="str">
        <f t="shared" si="11"/>
        <v/>
      </c>
      <c r="AH111" s="59" t="str">
        <f t="shared" si="12"/>
        <v/>
      </c>
      <c r="AI111" s="59" t="str">
        <f t="shared" si="13"/>
        <v/>
      </c>
      <c r="AJ111" s="59" t="str">
        <f t="shared" si="14"/>
        <v/>
      </c>
      <c r="AK111" s="59" t="str">
        <f t="shared" si="15"/>
        <v/>
      </c>
      <c r="AL111" s="59" t="str">
        <f t="shared" si="16"/>
        <v/>
      </c>
      <c r="AM111" s="59" t="str">
        <f t="shared" si="17"/>
        <v/>
      </c>
      <c r="AN111" s="59" t="str">
        <f t="shared" si="18"/>
        <v/>
      </c>
      <c r="AO111" s="59" t="str">
        <f t="shared" si="19"/>
        <v/>
      </c>
      <c r="AP111" s="59" t="str">
        <f t="shared" si="20"/>
        <v/>
      </c>
      <c r="AQ111" s="59" t="str">
        <f t="shared" si="21"/>
        <v/>
      </c>
    </row>
    <row r="112" spans="1:43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59" t="str">
        <f t="shared" si="11"/>
        <v/>
      </c>
      <c r="AH112" s="59" t="str">
        <f t="shared" si="12"/>
        <v/>
      </c>
      <c r="AI112" s="59" t="str">
        <f t="shared" si="13"/>
        <v/>
      </c>
      <c r="AJ112" s="59" t="str">
        <f t="shared" si="14"/>
        <v/>
      </c>
      <c r="AK112" s="59" t="str">
        <f t="shared" si="15"/>
        <v/>
      </c>
      <c r="AL112" s="59" t="str">
        <f t="shared" si="16"/>
        <v/>
      </c>
      <c r="AM112" s="59" t="str">
        <f t="shared" si="17"/>
        <v/>
      </c>
      <c r="AN112" s="59" t="str">
        <f t="shared" si="18"/>
        <v/>
      </c>
      <c r="AO112" s="59" t="str">
        <f t="shared" si="19"/>
        <v/>
      </c>
      <c r="AP112" s="59" t="str">
        <f t="shared" si="20"/>
        <v/>
      </c>
      <c r="AQ112" s="59" t="str">
        <f t="shared" si="21"/>
        <v/>
      </c>
    </row>
    <row r="113" spans="1:43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59" t="str">
        <f t="shared" si="11"/>
        <v/>
      </c>
      <c r="AH113" s="59" t="str">
        <f t="shared" si="12"/>
        <v/>
      </c>
      <c r="AI113" s="59" t="str">
        <f t="shared" si="13"/>
        <v/>
      </c>
      <c r="AJ113" s="59" t="str">
        <f t="shared" si="14"/>
        <v/>
      </c>
      <c r="AK113" s="59" t="str">
        <f t="shared" si="15"/>
        <v/>
      </c>
      <c r="AL113" s="59" t="str">
        <f t="shared" si="16"/>
        <v/>
      </c>
      <c r="AM113" s="59" t="str">
        <f t="shared" si="17"/>
        <v/>
      </c>
      <c r="AN113" s="59" t="str">
        <f t="shared" si="18"/>
        <v/>
      </c>
      <c r="AO113" s="59" t="str">
        <f t="shared" si="19"/>
        <v/>
      </c>
      <c r="AP113" s="59" t="str">
        <f t="shared" si="20"/>
        <v/>
      </c>
      <c r="AQ113" s="59" t="str">
        <f t="shared" si="21"/>
        <v/>
      </c>
    </row>
    <row r="114" spans="1:43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59" t="str">
        <f t="shared" si="11"/>
        <v/>
      </c>
      <c r="AH114" s="59" t="str">
        <f t="shared" si="12"/>
        <v/>
      </c>
      <c r="AI114" s="59" t="str">
        <f t="shared" si="13"/>
        <v/>
      </c>
      <c r="AJ114" s="59" t="str">
        <f t="shared" si="14"/>
        <v/>
      </c>
      <c r="AK114" s="59" t="str">
        <f t="shared" si="15"/>
        <v/>
      </c>
      <c r="AL114" s="59" t="str">
        <f t="shared" si="16"/>
        <v/>
      </c>
      <c r="AM114" s="59" t="str">
        <f t="shared" si="17"/>
        <v/>
      </c>
      <c r="AN114" s="59" t="str">
        <f t="shared" si="18"/>
        <v/>
      </c>
      <c r="AO114" s="59" t="str">
        <f t="shared" si="19"/>
        <v/>
      </c>
      <c r="AP114" s="59" t="str">
        <f t="shared" si="20"/>
        <v/>
      </c>
      <c r="AQ114" s="59" t="str">
        <f t="shared" si="21"/>
        <v/>
      </c>
    </row>
    <row r="115" spans="1:43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59" t="str">
        <f t="shared" si="11"/>
        <v/>
      </c>
      <c r="AH115" s="59" t="str">
        <f t="shared" si="12"/>
        <v/>
      </c>
      <c r="AI115" s="59" t="str">
        <f t="shared" si="13"/>
        <v/>
      </c>
      <c r="AJ115" s="59" t="str">
        <f t="shared" si="14"/>
        <v/>
      </c>
      <c r="AK115" s="59" t="str">
        <f t="shared" si="15"/>
        <v/>
      </c>
      <c r="AL115" s="59" t="str">
        <f t="shared" si="16"/>
        <v/>
      </c>
      <c r="AM115" s="59" t="str">
        <f t="shared" si="17"/>
        <v/>
      </c>
      <c r="AN115" s="59" t="str">
        <f t="shared" si="18"/>
        <v/>
      </c>
      <c r="AO115" s="59" t="str">
        <f t="shared" si="19"/>
        <v/>
      </c>
      <c r="AP115" s="59" t="str">
        <f t="shared" si="20"/>
        <v/>
      </c>
      <c r="AQ115" s="59" t="str">
        <f t="shared" si="21"/>
        <v/>
      </c>
    </row>
    <row r="116" spans="1:43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59" t="str">
        <f t="shared" si="11"/>
        <v/>
      </c>
      <c r="AH116" s="59" t="str">
        <f t="shared" si="12"/>
        <v/>
      </c>
      <c r="AI116" s="59" t="str">
        <f t="shared" si="13"/>
        <v/>
      </c>
      <c r="AJ116" s="59" t="str">
        <f t="shared" si="14"/>
        <v/>
      </c>
      <c r="AK116" s="59" t="str">
        <f t="shared" si="15"/>
        <v/>
      </c>
      <c r="AL116" s="59" t="str">
        <f t="shared" si="16"/>
        <v/>
      </c>
      <c r="AM116" s="59" t="str">
        <f t="shared" si="17"/>
        <v/>
      </c>
      <c r="AN116" s="59" t="str">
        <f t="shared" si="18"/>
        <v/>
      </c>
      <c r="AO116" s="59" t="str">
        <f t="shared" si="19"/>
        <v/>
      </c>
      <c r="AP116" s="59" t="str">
        <f t="shared" si="20"/>
        <v/>
      </c>
      <c r="AQ116" s="59" t="str">
        <f t="shared" si="21"/>
        <v/>
      </c>
    </row>
    <row r="117" spans="1:43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59" t="str">
        <f t="shared" si="11"/>
        <v/>
      </c>
      <c r="AH117" s="59" t="str">
        <f t="shared" si="12"/>
        <v/>
      </c>
      <c r="AI117" s="59" t="str">
        <f t="shared" si="13"/>
        <v/>
      </c>
      <c r="AJ117" s="59" t="str">
        <f t="shared" si="14"/>
        <v/>
      </c>
      <c r="AK117" s="59" t="str">
        <f t="shared" si="15"/>
        <v/>
      </c>
      <c r="AL117" s="59" t="str">
        <f t="shared" si="16"/>
        <v/>
      </c>
      <c r="AM117" s="59" t="str">
        <f t="shared" si="17"/>
        <v/>
      </c>
      <c r="AN117" s="59" t="str">
        <f t="shared" si="18"/>
        <v/>
      </c>
      <c r="AO117" s="59" t="str">
        <f t="shared" si="19"/>
        <v/>
      </c>
      <c r="AP117" s="59" t="str">
        <f t="shared" si="20"/>
        <v/>
      </c>
      <c r="AQ117" s="59" t="str">
        <f t="shared" si="21"/>
        <v/>
      </c>
    </row>
    <row r="118" spans="1:43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59" t="str">
        <f t="shared" si="11"/>
        <v/>
      </c>
      <c r="AH118" s="59" t="str">
        <f t="shared" si="12"/>
        <v/>
      </c>
      <c r="AI118" s="59" t="str">
        <f t="shared" si="13"/>
        <v/>
      </c>
      <c r="AJ118" s="59" t="str">
        <f t="shared" si="14"/>
        <v/>
      </c>
      <c r="AK118" s="59" t="str">
        <f t="shared" si="15"/>
        <v/>
      </c>
      <c r="AL118" s="59" t="str">
        <f t="shared" si="16"/>
        <v/>
      </c>
      <c r="AM118" s="59" t="str">
        <f t="shared" si="17"/>
        <v/>
      </c>
      <c r="AN118" s="59" t="str">
        <f t="shared" si="18"/>
        <v/>
      </c>
      <c r="AO118" s="59" t="str">
        <f t="shared" si="19"/>
        <v/>
      </c>
      <c r="AP118" s="59" t="str">
        <f t="shared" si="20"/>
        <v/>
      </c>
      <c r="AQ118" s="59" t="str">
        <f t="shared" si="21"/>
        <v/>
      </c>
    </row>
    <row r="119" spans="1:43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59" t="str">
        <f t="shared" si="11"/>
        <v/>
      </c>
      <c r="AH119" s="59" t="str">
        <f t="shared" si="12"/>
        <v/>
      </c>
      <c r="AI119" s="59" t="str">
        <f t="shared" si="13"/>
        <v/>
      </c>
      <c r="AJ119" s="59" t="str">
        <f t="shared" si="14"/>
        <v/>
      </c>
      <c r="AK119" s="59" t="str">
        <f t="shared" si="15"/>
        <v/>
      </c>
      <c r="AL119" s="59" t="str">
        <f t="shared" si="16"/>
        <v/>
      </c>
      <c r="AM119" s="59" t="str">
        <f t="shared" si="17"/>
        <v/>
      </c>
      <c r="AN119" s="59" t="str">
        <f t="shared" si="18"/>
        <v/>
      </c>
      <c r="AO119" s="59" t="str">
        <f t="shared" si="19"/>
        <v/>
      </c>
      <c r="AP119" s="59" t="str">
        <f t="shared" si="20"/>
        <v/>
      </c>
      <c r="AQ119" s="59" t="str">
        <f t="shared" si="21"/>
        <v/>
      </c>
    </row>
    <row r="120" spans="1:43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59" t="str">
        <f t="shared" si="11"/>
        <v/>
      </c>
      <c r="AH120" s="59" t="str">
        <f t="shared" si="12"/>
        <v/>
      </c>
      <c r="AI120" s="59" t="str">
        <f t="shared" si="13"/>
        <v/>
      </c>
      <c r="AJ120" s="59" t="str">
        <f t="shared" si="14"/>
        <v/>
      </c>
      <c r="AK120" s="59" t="str">
        <f t="shared" si="15"/>
        <v/>
      </c>
      <c r="AL120" s="59" t="str">
        <f t="shared" si="16"/>
        <v/>
      </c>
      <c r="AM120" s="59" t="str">
        <f t="shared" si="17"/>
        <v/>
      </c>
      <c r="AN120" s="59" t="str">
        <f t="shared" si="18"/>
        <v/>
      </c>
      <c r="AO120" s="59" t="str">
        <f t="shared" si="19"/>
        <v/>
      </c>
      <c r="AP120" s="59" t="str">
        <f t="shared" si="20"/>
        <v/>
      </c>
      <c r="AQ120" s="59" t="str">
        <f t="shared" si="21"/>
        <v/>
      </c>
    </row>
    <row r="121" spans="1:43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59" t="str">
        <f t="shared" si="11"/>
        <v/>
      </c>
      <c r="AH121" s="59" t="str">
        <f t="shared" si="12"/>
        <v/>
      </c>
      <c r="AI121" s="59" t="str">
        <f t="shared" si="13"/>
        <v/>
      </c>
      <c r="AJ121" s="59" t="str">
        <f t="shared" si="14"/>
        <v/>
      </c>
      <c r="AK121" s="59" t="str">
        <f t="shared" si="15"/>
        <v/>
      </c>
      <c r="AL121" s="59" t="str">
        <f t="shared" si="16"/>
        <v/>
      </c>
      <c r="AM121" s="59" t="str">
        <f t="shared" si="17"/>
        <v/>
      </c>
      <c r="AN121" s="59" t="str">
        <f t="shared" si="18"/>
        <v/>
      </c>
      <c r="AO121" s="59" t="str">
        <f t="shared" si="19"/>
        <v/>
      </c>
      <c r="AP121" s="59" t="str">
        <f t="shared" si="20"/>
        <v/>
      </c>
      <c r="AQ121" s="59" t="str">
        <f t="shared" si="21"/>
        <v/>
      </c>
    </row>
    <row r="122" spans="1:43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59" t="str">
        <f t="shared" si="11"/>
        <v/>
      </c>
      <c r="AH122" s="59" t="str">
        <f t="shared" si="12"/>
        <v/>
      </c>
      <c r="AI122" s="59" t="str">
        <f t="shared" si="13"/>
        <v/>
      </c>
      <c r="AJ122" s="59" t="str">
        <f t="shared" si="14"/>
        <v/>
      </c>
      <c r="AK122" s="59" t="str">
        <f t="shared" si="15"/>
        <v/>
      </c>
      <c r="AL122" s="59" t="str">
        <f t="shared" si="16"/>
        <v/>
      </c>
      <c r="AM122" s="59" t="str">
        <f t="shared" si="17"/>
        <v/>
      </c>
      <c r="AN122" s="59" t="str">
        <f t="shared" si="18"/>
        <v/>
      </c>
      <c r="AO122" s="59" t="str">
        <f t="shared" si="19"/>
        <v/>
      </c>
      <c r="AP122" s="59" t="str">
        <f t="shared" si="20"/>
        <v/>
      </c>
      <c r="AQ122" s="59" t="str">
        <f t="shared" si="21"/>
        <v/>
      </c>
    </row>
    <row r="123" spans="1:43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59" t="str">
        <f t="shared" si="11"/>
        <v/>
      </c>
      <c r="AH123" s="59" t="str">
        <f t="shared" si="12"/>
        <v/>
      </c>
      <c r="AI123" s="59" t="str">
        <f t="shared" si="13"/>
        <v/>
      </c>
      <c r="AJ123" s="59" t="str">
        <f t="shared" si="14"/>
        <v/>
      </c>
      <c r="AK123" s="59" t="str">
        <f t="shared" si="15"/>
        <v/>
      </c>
      <c r="AL123" s="59" t="str">
        <f t="shared" si="16"/>
        <v/>
      </c>
      <c r="AM123" s="59" t="str">
        <f t="shared" si="17"/>
        <v/>
      </c>
      <c r="AN123" s="59" t="str">
        <f t="shared" si="18"/>
        <v/>
      </c>
      <c r="AO123" s="59" t="str">
        <f t="shared" si="19"/>
        <v/>
      </c>
      <c r="AP123" s="59" t="str">
        <f t="shared" si="20"/>
        <v/>
      </c>
      <c r="AQ123" s="59" t="str">
        <f t="shared" si="21"/>
        <v/>
      </c>
    </row>
    <row r="124" spans="1:43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59" t="str">
        <f t="shared" si="11"/>
        <v/>
      </c>
      <c r="AH124" s="59" t="str">
        <f t="shared" si="12"/>
        <v/>
      </c>
      <c r="AI124" s="59" t="str">
        <f t="shared" si="13"/>
        <v/>
      </c>
      <c r="AJ124" s="59" t="str">
        <f t="shared" si="14"/>
        <v/>
      </c>
      <c r="AK124" s="59" t="str">
        <f t="shared" si="15"/>
        <v/>
      </c>
      <c r="AL124" s="59" t="str">
        <f t="shared" si="16"/>
        <v/>
      </c>
      <c r="AM124" s="59" t="str">
        <f t="shared" si="17"/>
        <v/>
      </c>
      <c r="AN124" s="59" t="str">
        <f t="shared" si="18"/>
        <v/>
      </c>
      <c r="AO124" s="59" t="str">
        <f t="shared" si="19"/>
        <v/>
      </c>
      <c r="AP124" s="59" t="str">
        <f t="shared" si="20"/>
        <v/>
      </c>
      <c r="AQ124" s="59" t="str">
        <f t="shared" si="21"/>
        <v/>
      </c>
    </row>
    <row r="125" spans="1:43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59" t="str">
        <f t="shared" si="11"/>
        <v/>
      </c>
      <c r="AH125" s="59" t="str">
        <f t="shared" si="12"/>
        <v/>
      </c>
      <c r="AI125" s="59" t="str">
        <f t="shared" si="13"/>
        <v/>
      </c>
      <c r="AJ125" s="59" t="str">
        <f t="shared" si="14"/>
        <v/>
      </c>
      <c r="AK125" s="59" t="str">
        <f t="shared" si="15"/>
        <v/>
      </c>
      <c r="AL125" s="59" t="str">
        <f t="shared" si="16"/>
        <v/>
      </c>
      <c r="AM125" s="59" t="str">
        <f t="shared" si="17"/>
        <v/>
      </c>
      <c r="AN125" s="59" t="str">
        <f t="shared" si="18"/>
        <v/>
      </c>
      <c r="AO125" s="59" t="str">
        <f t="shared" si="19"/>
        <v/>
      </c>
      <c r="AP125" s="59" t="str">
        <f t="shared" si="20"/>
        <v/>
      </c>
      <c r="AQ125" s="59" t="str">
        <f t="shared" si="21"/>
        <v/>
      </c>
    </row>
    <row r="126" spans="1:43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59" t="str">
        <f t="shared" si="11"/>
        <v/>
      </c>
      <c r="AH126" s="59" t="str">
        <f t="shared" si="12"/>
        <v/>
      </c>
      <c r="AI126" s="59" t="str">
        <f t="shared" si="13"/>
        <v/>
      </c>
      <c r="AJ126" s="59" t="str">
        <f t="shared" si="14"/>
        <v/>
      </c>
      <c r="AK126" s="59" t="str">
        <f t="shared" si="15"/>
        <v/>
      </c>
      <c r="AL126" s="59" t="str">
        <f t="shared" si="16"/>
        <v/>
      </c>
      <c r="AM126" s="59" t="str">
        <f t="shared" si="17"/>
        <v/>
      </c>
      <c r="AN126" s="59" t="str">
        <f t="shared" si="18"/>
        <v/>
      </c>
      <c r="AO126" s="59" t="str">
        <f t="shared" si="19"/>
        <v/>
      </c>
      <c r="AP126" s="59" t="str">
        <f t="shared" si="20"/>
        <v/>
      </c>
      <c r="AQ126" s="59" t="str">
        <f t="shared" si="21"/>
        <v/>
      </c>
    </row>
    <row r="127" spans="1:43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59" t="str">
        <f t="shared" si="11"/>
        <v/>
      </c>
      <c r="AH127" s="59" t="str">
        <f t="shared" si="12"/>
        <v/>
      </c>
      <c r="AI127" s="59" t="str">
        <f t="shared" si="13"/>
        <v/>
      </c>
      <c r="AJ127" s="59" t="str">
        <f t="shared" si="14"/>
        <v/>
      </c>
      <c r="AK127" s="59" t="str">
        <f t="shared" si="15"/>
        <v/>
      </c>
      <c r="AL127" s="59" t="str">
        <f t="shared" si="16"/>
        <v/>
      </c>
      <c r="AM127" s="59" t="str">
        <f t="shared" si="17"/>
        <v/>
      </c>
      <c r="AN127" s="59" t="str">
        <f t="shared" si="18"/>
        <v/>
      </c>
      <c r="AO127" s="59" t="str">
        <f t="shared" si="19"/>
        <v/>
      </c>
      <c r="AP127" s="59" t="str">
        <f t="shared" si="20"/>
        <v/>
      </c>
      <c r="AQ127" s="59" t="str">
        <f t="shared" si="21"/>
        <v/>
      </c>
    </row>
    <row r="128" spans="1:43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59" t="str">
        <f t="shared" si="11"/>
        <v/>
      </c>
      <c r="AH128" s="59" t="str">
        <f t="shared" si="12"/>
        <v/>
      </c>
      <c r="AI128" s="59" t="str">
        <f t="shared" si="13"/>
        <v/>
      </c>
      <c r="AJ128" s="59" t="str">
        <f t="shared" si="14"/>
        <v/>
      </c>
      <c r="AK128" s="59" t="str">
        <f t="shared" si="15"/>
        <v/>
      </c>
      <c r="AL128" s="59" t="str">
        <f t="shared" si="16"/>
        <v/>
      </c>
      <c r="AM128" s="59" t="str">
        <f t="shared" si="17"/>
        <v/>
      </c>
      <c r="AN128" s="59" t="str">
        <f t="shared" si="18"/>
        <v/>
      </c>
      <c r="AO128" s="59" t="str">
        <f t="shared" si="19"/>
        <v/>
      </c>
      <c r="AP128" s="59" t="str">
        <f t="shared" si="20"/>
        <v/>
      </c>
      <c r="AQ128" s="59" t="str">
        <f t="shared" si="21"/>
        <v/>
      </c>
    </row>
    <row r="129" spans="1:43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59" t="str">
        <f t="shared" si="11"/>
        <v/>
      </c>
      <c r="AH129" s="59" t="str">
        <f t="shared" si="12"/>
        <v/>
      </c>
      <c r="AI129" s="59" t="str">
        <f t="shared" si="13"/>
        <v/>
      </c>
      <c r="AJ129" s="59" t="str">
        <f t="shared" si="14"/>
        <v/>
      </c>
      <c r="AK129" s="59" t="str">
        <f t="shared" si="15"/>
        <v/>
      </c>
      <c r="AL129" s="59" t="str">
        <f t="shared" si="16"/>
        <v/>
      </c>
      <c r="AM129" s="59" t="str">
        <f t="shared" si="17"/>
        <v/>
      </c>
      <c r="AN129" s="59" t="str">
        <f t="shared" si="18"/>
        <v/>
      </c>
      <c r="AO129" s="59" t="str">
        <f t="shared" si="19"/>
        <v/>
      </c>
      <c r="AP129" s="59" t="str">
        <f t="shared" si="20"/>
        <v/>
      </c>
      <c r="AQ129" s="59" t="str">
        <f t="shared" si="21"/>
        <v/>
      </c>
    </row>
    <row r="130" spans="1:43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59" t="str">
        <f t="shared" si="11"/>
        <v/>
      </c>
      <c r="AH130" s="59" t="str">
        <f t="shared" si="12"/>
        <v/>
      </c>
      <c r="AI130" s="59" t="str">
        <f t="shared" si="13"/>
        <v/>
      </c>
      <c r="AJ130" s="59" t="str">
        <f t="shared" si="14"/>
        <v/>
      </c>
      <c r="AK130" s="59" t="str">
        <f t="shared" si="15"/>
        <v/>
      </c>
      <c r="AL130" s="59" t="str">
        <f t="shared" si="16"/>
        <v/>
      </c>
      <c r="AM130" s="59" t="str">
        <f t="shared" si="17"/>
        <v/>
      </c>
      <c r="AN130" s="59" t="str">
        <f t="shared" si="18"/>
        <v/>
      </c>
      <c r="AO130" s="59" t="str">
        <f t="shared" si="19"/>
        <v/>
      </c>
      <c r="AP130" s="59" t="str">
        <f t="shared" si="20"/>
        <v/>
      </c>
      <c r="AQ130" s="59" t="str">
        <f t="shared" si="21"/>
        <v/>
      </c>
    </row>
    <row r="131" spans="1:43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59" t="str">
        <f t="shared" ref="AG131:AG136" si="22">IF(COUNTIF(C131:AF131, "I")=0,"", COUNTIF(C131:AF131, "I"))</f>
        <v/>
      </c>
      <c r="AH131" s="59" t="str">
        <f t="shared" ref="AH131:AH136" si="23">IF(COUNTIF(C131:AF131, "C")=0,"", COUNTIF(C131:AF131, "C"))</f>
        <v/>
      </c>
      <c r="AI131" s="59" t="str">
        <f t="shared" ref="AI131:AI136" si="24">IF(COUNTIF(C131:AF131, "M")=0,"", COUNTIF(C131:AF131, "M"))</f>
        <v/>
      </c>
      <c r="AJ131" s="59" t="str">
        <f t="shared" ref="AJ131:AJ136" si="25">IF(COUNTIF(C131:AF131, "P")=0,"", COUNTIF(C131:AF131, "P"))</f>
        <v/>
      </c>
      <c r="AK131" s="59" t="str">
        <f t="shared" ref="AK131:AK136" si="26">IF(COUNTIF(C131:AF131, "S")=0,"", COUNTIF(C131:AF131, "S"))</f>
        <v/>
      </c>
      <c r="AL131" s="59" t="str">
        <f t="shared" ref="AL131:AL136" si="27">IF(COUNTIF(C131:AF131, "IN")=0,"", COUNTIF(C131:AF131, "IN"))</f>
        <v/>
      </c>
      <c r="AM131" s="59" t="str">
        <f t="shared" ref="AM131:AM136" si="28">IF(COUNTIF(C131:AF131, "A")=0,"", COUNTIF(C131:AF131, "A"))</f>
        <v/>
      </c>
      <c r="AN131" s="59" t="str">
        <f t="shared" ref="AN131:AN136" si="29">IF(COUNTIF(C131:AF131, "L")=0,"", COUNTIF(C131:AF131, "L"))</f>
        <v/>
      </c>
      <c r="AO131" s="59" t="str">
        <f t="shared" ref="AO131:AO136" si="30">IF(COUNTIF(C131:AF131, "V")=0,"", COUNTIF(C131:AF131, "V"))</f>
        <v/>
      </c>
      <c r="AP131" s="59" t="str">
        <f t="shared" ref="AP131:AP136" si="31">IF(COUNTIF(C131:AF131, "G")=0,"", COUNTIF(C131:AF131, "G"))</f>
        <v/>
      </c>
      <c r="AQ131" s="59" t="str">
        <f t="shared" ref="AQ131:AQ136" si="32">IF(SUM(AG131:AP131)=0,"", SUM(AG131:AP131))</f>
        <v/>
      </c>
    </row>
    <row r="132" spans="1:43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59" t="str">
        <f t="shared" si="22"/>
        <v/>
      </c>
      <c r="AH132" s="59" t="str">
        <f t="shared" si="23"/>
        <v/>
      </c>
      <c r="AI132" s="59" t="str">
        <f t="shared" si="24"/>
        <v/>
      </c>
      <c r="AJ132" s="59" t="str">
        <f t="shared" si="25"/>
        <v/>
      </c>
      <c r="AK132" s="59" t="str">
        <f t="shared" si="26"/>
        <v/>
      </c>
      <c r="AL132" s="59" t="str">
        <f t="shared" si="27"/>
        <v/>
      </c>
      <c r="AM132" s="59" t="str">
        <f t="shared" si="28"/>
        <v/>
      </c>
      <c r="AN132" s="59" t="str">
        <f t="shared" si="29"/>
        <v/>
      </c>
      <c r="AO132" s="59" t="str">
        <f t="shared" si="30"/>
        <v/>
      </c>
      <c r="AP132" s="59" t="str">
        <f t="shared" si="31"/>
        <v/>
      </c>
      <c r="AQ132" s="59" t="str">
        <f t="shared" si="32"/>
        <v/>
      </c>
    </row>
    <row r="133" spans="1:43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59" t="str">
        <f t="shared" si="22"/>
        <v/>
      </c>
      <c r="AH133" s="59" t="str">
        <f t="shared" si="23"/>
        <v/>
      </c>
      <c r="AI133" s="59" t="str">
        <f t="shared" si="24"/>
        <v/>
      </c>
      <c r="AJ133" s="59" t="str">
        <f t="shared" si="25"/>
        <v/>
      </c>
      <c r="AK133" s="59" t="str">
        <f t="shared" si="26"/>
        <v/>
      </c>
      <c r="AL133" s="59" t="str">
        <f t="shared" si="27"/>
        <v/>
      </c>
      <c r="AM133" s="59" t="str">
        <f t="shared" si="28"/>
        <v/>
      </c>
      <c r="AN133" s="59" t="str">
        <f t="shared" si="29"/>
        <v/>
      </c>
      <c r="AO133" s="59" t="str">
        <f t="shared" si="30"/>
        <v/>
      </c>
      <c r="AP133" s="59" t="str">
        <f t="shared" si="31"/>
        <v/>
      </c>
      <c r="AQ133" s="59" t="str">
        <f t="shared" si="32"/>
        <v/>
      </c>
    </row>
    <row r="134" spans="1:43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59" t="str">
        <f t="shared" si="22"/>
        <v/>
      </c>
      <c r="AH134" s="59" t="str">
        <f t="shared" si="23"/>
        <v/>
      </c>
      <c r="AI134" s="59" t="str">
        <f t="shared" si="24"/>
        <v/>
      </c>
      <c r="AJ134" s="59" t="str">
        <f t="shared" si="25"/>
        <v/>
      </c>
      <c r="AK134" s="59" t="str">
        <f t="shared" si="26"/>
        <v/>
      </c>
      <c r="AL134" s="59" t="str">
        <f t="shared" si="27"/>
        <v/>
      </c>
      <c r="AM134" s="59" t="str">
        <f t="shared" si="28"/>
        <v/>
      </c>
      <c r="AN134" s="59" t="str">
        <f t="shared" si="29"/>
        <v/>
      </c>
      <c r="AO134" s="59" t="str">
        <f t="shared" si="30"/>
        <v/>
      </c>
      <c r="AP134" s="59" t="str">
        <f t="shared" si="31"/>
        <v/>
      </c>
      <c r="AQ134" s="59" t="str">
        <f t="shared" si="32"/>
        <v/>
      </c>
    </row>
    <row r="135" spans="1:43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59" t="str">
        <f t="shared" si="22"/>
        <v/>
      </c>
      <c r="AH135" s="59" t="str">
        <f t="shared" si="23"/>
        <v/>
      </c>
      <c r="AI135" s="59" t="str">
        <f t="shared" si="24"/>
        <v/>
      </c>
      <c r="AJ135" s="59" t="str">
        <f t="shared" si="25"/>
        <v/>
      </c>
      <c r="AK135" s="59" t="str">
        <f t="shared" si="26"/>
        <v/>
      </c>
      <c r="AL135" s="59" t="str">
        <f t="shared" si="27"/>
        <v/>
      </c>
      <c r="AM135" s="59" t="str">
        <f t="shared" si="28"/>
        <v/>
      </c>
      <c r="AN135" s="59" t="str">
        <f t="shared" si="29"/>
        <v/>
      </c>
      <c r="AO135" s="59" t="str">
        <f t="shared" si="30"/>
        <v/>
      </c>
      <c r="AP135" s="59" t="str">
        <f t="shared" si="31"/>
        <v/>
      </c>
      <c r="AQ135" s="59" t="str">
        <f t="shared" si="32"/>
        <v/>
      </c>
    </row>
    <row r="136" spans="1:43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59" t="str">
        <f t="shared" si="22"/>
        <v/>
      </c>
      <c r="AH136" s="59" t="str">
        <f t="shared" si="23"/>
        <v/>
      </c>
      <c r="AI136" s="59" t="str">
        <f t="shared" si="24"/>
        <v/>
      </c>
      <c r="AJ136" s="59" t="str">
        <f t="shared" si="25"/>
        <v/>
      </c>
      <c r="AK136" s="59" t="str">
        <f t="shared" si="26"/>
        <v/>
      </c>
      <c r="AL136" s="59" t="str">
        <f t="shared" si="27"/>
        <v/>
      </c>
      <c r="AM136" s="59" t="str">
        <f t="shared" si="28"/>
        <v/>
      </c>
      <c r="AN136" s="59" t="str">
        <f t="shared" si="29"/>
        <v/>
      </c>
      <c r="AO136" s="59" t="str">
        <f t="shared" si="30"/>
        <v/>
      </c>
      <c r="AP136" s="59" t="str">
        <f t="shared" si="31"/>
        <v/>
      </c>
      <c r="AQ136" s="59" t="str">
        <f t="shared" si="32"/>
        <v/>
      </c>
    </row>
  </sheetData>
  <autoFilter ref="A1:AR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F136">
    <cfRule type="containsText" dxfId="31" priority="5" operator="containsText" text="G">
      <formula>NOT(ISERROR(SEARCH("G",C2)))</formula>
    </cfRule>
    <cfRule type="containsText" dxfId="30" priority="6" operator="containsText" text="P">
      <formula>NOT(ISERROR(SEARCH("P",C2)))</formula>
    </cfRule>
    <cfRule type="containsText" dxfId="29" priority="7" operator="containsText" text="C">
      <formula>NOT(ISERROR(SEARCH("C",C2)))</formula>
    </cfRule>
    <cfRule type="containsText" dxfId="28" priority="8" operator="containsText" text="I">
      <formula>NOT(ISERROR(SEARCH("I",C2)))</formula>
    </cfRule>
    <cfRule type="containsText" dxfId="27" priority="9" operator="containsText" text="M">
      <formula>NOT(ISERROR(SEARCH("M",C2)))</formula>
    </cfRule>
    <cfRule type="containsText" dxfId="26" priority="10" operator="containsText" text="S">
      <formula>NOT(ISERROR(SEARCH("S",C2)))</formula>
    </cfRule>
    <cfRule type="containsText" dxfId="24" priority="4" operator="containsText" text="IN">
      <formula>NOT(ISERROR(SEARCH("IN",C2)))</formula>
    </cfRule>
    <cfRule type="containsText" dxfId="25" priority="3" operator="containsText" text="A">
      <formula>NOT(ISERROR(SEARCH("A",C2)))</formula>
    </cfRule>
    <cfRule type="containsText" dxfId="23" priority="2" operator="containsText" text="L">
      <formula>NOT(ISERROR(SEARCH("L",C2)))</formula>
    </cfRule>
    <cfRule type="containsText" dxfId="22" priority="1" operator="containsText" text="V">
      <formula>NOT(ISERROR(SEARCH("V",C2)))</formula>
    </cfRule>
  </conditionalFormatting>
  <dataValidations count="1">
    <dataValidation type="list" allowBlank="1" showInputMessage="1" showErrorMessage="1" sqref="C2:AF136" xr:uid="{2FAC6C40-6553-4BFF-A920-AB524BAA477E}">
      <formula1>$AR$2:$AR$11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8673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8673" r:id="rId4" name="Text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6525-F3C9-465B-822D-1F4900DD79C4}">
  <sheetPr codeName="Hoja13" filterMode="1">
    <tabColor theme="5" tint="0.59999389629810485"/>
    <pageSetUpPr fitToPage="1"/>
  </sheetPr>
  <dimension ref="A1:AU136"/>
  <sheetViews>
    <sheetView showGridLines="0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B1"/>
    </sheetView>
  </sheetViews>
  <sheetFormatPr baseColWidth="10" defaultColWidth="11.5703125" defaultRowHeight="15" x14ac:dyDescent="0.25"/>
  <cols>
    <col min="1" max="1" width="4.5703125" style="1" customWidth="1"/>
    <col min="2" max="2" width="40.140625" style="1" customWidth="1"/>
    <col min="3" max="3" width="6" style="1" customWidth="1"/>
    <col min="4" max="33" width="5.85546875" style="1" customWidth="1"/>
    <col min="34" max="34" width="18.42578125" style="1" customWidth="1"/>
    <col min="35" max="35" width="16.42578125" style="1" customWidth="1"/>
    <col min="36" max="36" width="11.7109375" style="1" customWidth="1"/>
    <col min="37" max="37" width="11.5703125" style="1"/>
    <col min="38" max="44" width="16.140625" style="1" customWidth="1"/>
    <col min="45" max="16384" width="11.5703125" style="1"/>
  </cols>
  <sheetData>
    <row r="1" spans="1:47" ht="51" x14ac:dyDescent="0.25">
      <c r="A1" s="110" t="s">
        <v>178</v>
      </c>
      <c r="B1" s="111"/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70" t="s">
        <v>160</v>
      </c>
      <c r="AI1" s="67" t="s">
        <v>164</v>
      </c>
      <c r="AJ1" s="68" t="s">
        <v>161</v>
      </c>
      <c r="AK1" s="69" t="s">
        <v>162</v>
      </c>
      <c r="AL1" s="29" t="s">
        <v>163</v>
      </c>
      <c r="AM1" s="117" t="s">
        <v>180</v>
      </c>
      <c r="AN1" s="118" t="s">
        <v>181</v>
      </c>
      <c r="AO1" s="119" t="s">
        <v>187</v>
      </c>
      <c r="AP1" s="120" t="s">
        <v>182</v>
      </c>
      <c r="AQ1" s="72" t="s">
        <v>166</v>
      </c>
      <c r="AR1" s="73" t="s">
        <v>165</v>
      </c>
    </row>
    <row r="2" spans="1:47" s="6" customFormat="1" ht="20.100000000000001" customHeight="1" x14ac:dyDescent="0.3">
      <c r="A2" s="85" t="s">
        <v>135</v>
      </c>
      <c r="B2" s="19" t="s">
        <v>1</v>
      </c>
      <c r="C2" s="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59" t="str">
        <f>IF(COUNTIF(C2:AG2, "I")=0,"", COUNTIF(C2:AG2, "I"))</f>
        <v/>
      </c>
      <c r="AI2" s="59" t="str">
        <f>IF(COUNTIF(C2:AG2, "C")=0,"", COUNTIF(C2:AG2, "C"))</f>
        <v/>
      </c>
      <c r="AJ2" s="59" t="str">
        <f>IF(COUNTIF(C2:AG2, "M")=0,"", COUNTIF(C2:AG2, "M"))</f>
        <v/>
      </c>
      <c r="AK2" s="59" t="str">
        <f>IF(COUNTIF(C2:AG2, "P")=0,"", COUNTIF(C2:AG2, "P"))</f>
        <v/>
      </c>
      <c r="AL2" s="59" t="str">
        <f>IF(COUNTIF(C2:AG2, "S")=0,"", COUNTIF(C2:AG2, "S"))</f>
        <v/>
      </c>
      <c r="AM2" s="59" t="str">
        <f>IF(COUNTIF(C2:AG2, "IN")=0,"", COUNTIF(C2:AG2, "IN"))</f>
        <v/>
      </c>
      <c r="AN2" s="59" t="str">
        <f>IF(COUNTIF(C2:AG2, "A")=0,"", COUNTIF(C2:AG2, "A"))</f>
        <v/>
      </c>
      <c r="AO2" s="59" t="str">
        <f>IF(COUNTIF(C2:AG2, "L")=0,"", COUNTIF(C2:AG2, "L"))</f>
        <v/>
      </c>
      <c r="AP2" s="59" t="str">
        <f>IF(COUNTIF(C2:AG2, "V")=0,"", COUNTIF(C2:AG2, "V"))</f>
        <v/>
      </c>
      <c r="AQ2" s="59" t="str">
        <f>IF(COUNTIF(C2:AG2, "G")=0,"", COUNTIF(C2:AG2, "G"))</f>
        <v/>
      </c>
      <c r="AR2" s="59" t="str">
        <f>IF(SUM(AH2:AQ2)=0,"", SUM(AH2:AQ2))</f>
        <v/>
      </c>
      <c r="AS2" s="64" t="s">
        <v>150</v>
      </c>
      <c r="AT2" s="66"/>
      <c r="AU2" s="65"/>
    </row>
    <row r="3" spans="1:47" s="6" customFormat="1" ht="20.100000000000001" customHeight="1" x14ac:dyDescent="0.3">
      <c r="A3" s="85"/>
      <c r="B3" s="19" t="s">
        <v>115</v>
      </c>
      <c r="C3" s="2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59" t="str">
        <f t="shared" ref="AH3:AH66" si="0">IF(COUNTIF(C3:AG3, "I")=0,"", COUNTIF(C3:AG3, "I"))</f>
        <v/>
      </c>
      <c r="AI3" s="59" t="str">
        <f t="shared" ref="AI3:AI66" si="1">IF(COUNTIF(C3:AG3, "C")=0,"", COUNTIF(C3:AG3, "C"))</f>
        <v/>
      </c>
      <c r="AJ3" s="59" t="str">
        <f t="shared" ref="AJ3:AJ66" si="2">IF(COUNTIF(C3:AG3, "M")=0,"", COUNTIF(C3:AG3, "M"))</f>
        <v/>
      </c>
      <c r="AK3" s="59" t="str">
        <f t="shared" ref="AK3:AK66" si="3">IF(COUNTIF(C3:AG3, "P")=0,"", COUNTIF(C3:AG3, "P"))</f>
        <v/>
      </c>
      <c r="AL3" s="59" t="str">
        <f t="shared" ref="AL3:AL66" si="4">IF(COUNTIF(C3:AG3, "S")=0,"", COUNTIF(C3:AG3, "S"))</f>
        <v/>
      </c>
      <c r="AM3" s="59" t="str">
        <f t="shared" ref="AM3:AM66" si="5">IF(COUNTIF(C3:AG3, "IN")=0,"", COUNTIF(C3:AG3, "IN"))</f>
        <v/>
      </c>
      <c r="AN3" s="59" t="str">
        <f t="shared" ref="AN3:AN66" si="6">IF(COUNTIF(C3:AG3, "A")=0,"", COUNTIF(C3:AG3, "A"))</f>
        <v/>
      </c>
      <c r="AO3" s="59" t="str">
        <f t="shared" ref="AO3:AO66" si="7">IF(COUNTIF(C3:AG3, "L")=0,"", COUNTIF(C3:AG3, "L"))</f>
        <v/>
      </c>
      <c r="AP3" s="59" t="str">
        <f t="shared" ref="AP3:AP66" si="8">IF(COUNTIF(C3:AG3, "V")=0,"", COUNTIF(C3:AG3, "V"))</f>
        <v/>
      </c>
      <c r="AQ3" s="59" t="str">
        <f t="shared" ref="AQ3:AQ66" si="9">IF(COUNTIF(C3:AG3, "G")=0,"", COUNTIF(C3:AG3, "G"))</f>
        <v/>
      </c>
      <c r="AR3" s="59" t="str">
        <f t="shared" ref="AR3:AR66" si="10">IF(SUM(AH3:AQ3)=0,"", SUM(AH3:AQ3))</f>
        <v/>
      </c>
      <c r="AS3" s="64" t="s">
        <v>149</v>
      </c>
      <c r="AT3" s="66"/>
      <c r="AU3" s="65"/>
    </row>
    <row r="4" spans="1:47" s="6" customFormat="1" ht="20.100000000000001" customHeight="1" x14ac:dyDescent="0.3">
      <c r="A4" s="85"/>
      <c r="B4" s="19" t="s">
        <v>2</v>
      </c>
      <c r="C4" s="7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59" t="str">
        <f t="shared" si="0"/>
        <v/>
      </c>
      <c r="AI4" s="59" t="str">
        <f t="shared" si="1"/>
        <v/>
      </c>
      <c r="AJ4" s="59" t="str">
        <f t="shared" si="2"/>
        <v/>
      </c>
      <c r="AK4" s="59" t="str">
        <f t="shared" si="3"/>
        <v/>
      </c>
      <c r="AL4" s="59" t="str">
        <f t="shared" si="4"/>
        <v/>
      </c>
      <c r="AM4" s="59" t="str">
        <f t="shared" si="5"/>
        <v/>
      </c>
      <c r="AN4" s="59" t="str">
        <f t="shared" si="6"/>
        <v/>
      </c>
      <c r="AO4" s="59" t="str">
        <f t="shared" si="7"/>
        <v/>
      </c>
      <c r="AP4" s="59" t="str">
        <f t="shared" si="8"/>
        <v/>
      </c>
      <c r="AQ4" s="59" t="str">
        <f t="shared" si="9"/>
        <v/>
      </c>
      <c r="AR4" s="59" t="str">
        <f t="shared" si="10"/>
        <v/>
      </c>
      <c r="AS4" s="64" t="s">
        <v>157</v>
      </c>
      <c r="AT4" s="66"/>
      <c r="AU4" s="65"/>
    </row>
    <row r="5" spans="1:47" s="6" customFormat="1" ht="20.100000000000001" customHeight="1" x14ac:dyDescent="0.3">
      <c r="A5" s="85"/>
      <c r="B5" s="19" t="s">
        <v>3</v>
      </c>
      <c r="C5" s="25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59" t="str">
        <f t="shared" si="0"/>
        <v/>
      </c>
      <c r="AI5" s="59" t="str">
        <f t="shared" si="1"/>
        <v/>
      </c>
      <c r="AJ5" s="59" t="str">
        <f t="shared" si="2"/>
        <v/>
      </c>
      <c r="AK5" s="59" t="str">
        <f t="shared" si="3"/>
        <v/>
      </c>
      <c r="AL5" s="59" t="str">
        <f t="shared" si="4"/>
        <v/>
      </c>
      <c r="AM5" s="59" t="str">
        <f t="shared" si="5"/>
        <v/>
      </c>
      <c r="AN5" s="59" t="str">
        <f t="shared" si="6"/>
        <v/>
      </c>
      <c r="AO5" s="59" t="str">
        <f t="shared" si="7"/>
        <v/>
      </c>
      <c r="AP5" s="59" t="str">
        <f t="shared" si="8"/>
        <v/>
      </c>
      <c r="AQ5" s="59" t="str">
        <f t="shared" si="9"/>
        <v/>
      </c>
      <c r="AR5" s="59" t="str">
        <f t="shared" si="10"/>
        <v/>
      </c>
      <c r="AS5" s="64" t="s">
        <v>158</v>
      </c>
      <c r="AT5" s="66"/>
      <c r="AU5" s="65"/>
    </row>
    <row r="6" spans="1:47" s="6" customFormat="1" ht="20.100000000000001" customHeight="1" x14ac:dyDescent="0.3">
      <c r="A6" s="85"/>
      <c r="B6" s="19" t="s">
        <v>4</v>
      </c>
      <c r="C6" s="25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59" t="str">
        <f t="shared" si="0"/>
        <v/>
      </c>
      <c r="AI6" s="59" t="str">
        <f t="shared" si="1"/>
        <v/>
      </c>
      <c r="AJ6" s="59" t="str">
        <f t="shared" si="2"/>
        <v/>
      </c>
      <c r="AK6" s="59" t="str">
        <f t="shared" si="3"/>
        <v/>
      </c>
      <c r="AL6" s="59" t="str">
        <f t="shared" si="4"/>
        <v/>
      </c>
      <c r="AM6" s="59" t="str">
        <f t="shared" si="5"/>
        <v/>
      </c>
      <c r="AN6" s="59" t="str">
        <f t="shared" si="6"/>
        <v/>
      </c>
      <c r="AO6" s="59" t="str">
        <f t="shared" si="7"/>
        <v/>
      </c>
      <c r="AP6" s="59" t="str">
        <f t="shared" si="8"/>
        <v/>
      </c>
      <c r="AQ6" s="59" t="str">
        <f t="shared" si="9"/>
        <v/>
      </c>
      <c r="AR6" s="59" t="str">
        <f t="shared" si="10"/>
        <v/>
      </c>
      <c r="AS6" s="64" t="s">
        <v>151</v>
      </c>
      <c r="AT6" s="66"/>
      <c r="AU6" s="65"/>
    </row>
    <row r="7" spans="1:47" s="6" customFormat="1" ht="20.100000000000001" customHeight="1" x14ac:dyDescent="0.3">
      <c r="A7" s="85"/>
      <c r="B7" s="19" t="s">
        <v>5</v>
      </c>
      <c r="C7" s="25"/>
      <c r="D7" s="28"/>
      <c r="E7" s="6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59" t="str">
        <f t="shared" si="0"/>
        <v/>
      </c>
      <c r="AI7" s="59" t="str">
        <f t="shared" si="1"/>
        <v/>
      </c>
      <c r="AJ7" s="59" t="str">
        <f t="shared" si="2"/>
        <v/>
      </c>
      <c r="AK7" s="59" t="str">
        <f t="shared" si="3"/>
        <v/>
      </c>
      <c r="AL7" s="59" t="str">
        <f t="shared" si="4"/>
        <v/>
      </c>
      <c r="AM7" s="59" t="str">
        <f t="shared" si="5"/>
        <v/>
      </c>
      <c r="AN7" s="59" t="str">
        <f t="shared" si="6"/>
        <v/>
      </c>
      <c r="AO7" s="59" t="str">
        <f t="shared" si="7"/>
        <v/>
      </c>
      <c r="AP7" s="59" t="str">
        <f t="shared" si="8"/>
        <v/>
      </c>
      <c r="AQ7" s="59" t="str">
        <f t="shared" si="9"/>
        <v/>
      </c>
      <c r="AR7" s="59" t="str">
        <f t="shared" si="10"/>
        <v/>
      </c>
      <c r="AS7" s="64" t="s">
        <v>159</v>
      </c>
      <c r="AT7" s="66"/>
      <c r="AU7" s="65"/>
    </row>
    <row r="8" spans="1:47" s="6" customFormat="1" ht="20.100000000000001" customHeight="1" x14ac:dyDescent="0.3">
      <c r="A8" s="85"/>
      <c r="B8" s="19" t="s">
        <v>116</v>
      </c>
      <c r="C8" s="9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59" t="str">
        <f t="shared" si="0"/>
        <v/>
      </c>
      <c r="AI8" s="59" t="str">
        <f t="shared" si="1"/>
        <v/>
      </c>
      <c r="AJ8" s="59" t="str">
        <f t="shared" si="2"/>
        <v/>
      </c>
      <c r="AK8" s="59" t="str">
        <f t="shared" si="3"/>
        <v/>
      </c>
      <c r="AL8" s="59" t="str">
        <f t="shared" si="4"/>
        <v/>
      </c>
      <c r="AM8" s="59" t="str">
        <f t="shared" si="5"/>
        <v/>
      </c>
      <c r="AN8" s="59" t="str">
        <f t="shared" si="6"/>
        <v/>
      </c>
      <c r="AO8" s="59" t="str">
        <f t="shared" si="7"/>
        <v/>
      </c>
      <c r="AP8" s="59" t="str">
        <f t="shared" si="8"/>
        <v/>
      </c>
      <c r="AQ8" s="59" t="str">
        <f t="shared" si="9"/>
        <v/>
      </c>
      <c r="AR8" s="59" t="str">
        <f t="shared" si="10"/>
        <v/>
      </c>
      <c r="AS8" s="64" t="s">
        <v>183</v>
      </c>
      <c r="AT8" s="66"/>
      <c r="AU8" s="65"/>
    </row>
    <row r="9" spans="1:47" s="6" customFormat="1" ht="20.100000000000001" customHeight="1" x14ac:dyDescent="0.3">
      <c r="A9" s="85"/>
      <c r="B9" s="19" t="s">
        <v>6</v>
      </c>
      <c r="C9" s="25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59" t="str">
        <f t="shared" si="0"/>
        <v/>
      </c>
      <c r="AI9" s="59" t="str">
        <f t="shared" si="1"/>
        <v/>
      </c>
      <c r="AJ9" s="59" t="str">
        <f t="shared" si="2"/>
        <v/>
      </c>
      <c r="AK9" s="59" t="str">
        <f t="shared" si="3"/>
        <v/>
      </c>
      <c r="AL9" s="59" t="str">
        <f t="shared" si="4"/>
        <v/>
      </c>
      <c r="AM9" s="59" t="str">
        <f t="shared" si="5"/>
        <v/>
      </c>
      <c r="AN9" s="59" t="str">
        <f t="shared" si="6"/>
        <v/>
      </c>
      <c r="AO9" s="59" t="str">
        <f t="shared" si="7"/>
        <v/>
      </c>
      <c r="AP9" s="59" t="str">
        <f t="shared" si="8"/>
        <v/>
      </c>
      <c r="AQ9" s="59" t="str">
        <f t="shared" si="9"/>
        <v/>
      </c>
      <c r="AR9" s="59" t="str">
        <f t="shared" si="10"/>
        <v/>
      </c>
      <c r="AS9" s="64" t="s">
        <v>184</v>
      </c>
      <c r="AT9" s="66"/>
      <c r="AU9" s="65"/>
    </row>
    <row r="10" spans="1:47" s="6" customFormat="1" ht="20.100000000000001" customHeight="1" x14ac:dyDescent="0.3">
      <c r="A10" s="85"/>
      <c r="B10" s="19" t="s">
        <v>117</v>
      </c>
      <c r="C10" s="26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59" t="str">
        <f t="shared" si="0"/>
        <v/>
      </c>
      <c r="AI10" s="59" t="str">
        <f t="shared" si="1"/>
        <v/>
      </c>
      <c r="AJ10" s="59" t="str">
        <f t="shared" si="2"/>
        <v/>
      </c>
      <c r="AK10" s="59" t="str">
        <f t="shared" si="3"/>
        <v/>
      </c>
      <c r="AL10" s="59" t="str">
        <f t="shared" si="4"/>
        <v/>
      </c>
      <c r="AM10" s="59" t="str">
        <f t="shared" si="5"/>
        <v/>
      </c>
      <c r="AN10" s="59" t="str">
        <f t="shared" si="6"/>
        <v/>
      </c>
      <c r="AO10" s="59" t="str">
        <f t="shared" si="7"/>
        <v/>
      </c>
      <c r="AP10" s="59" t="str">
        <f t="shared" si="8"/>
        <v/>
      </c>
      <c r="AQ10" s="59" t="str">
        <f t="shared" si="9"/>
        <v/>
      </c>
      <c r="AR10" s="59" t="str">
        <f t="shared" si="10"/>
        <v/>
      </c>
      <c r="AS10" s="64" t="s">
        <v>185</v>
      </c>
      <c r="AT10" s="66"/>
      <c r="AU10" s="65"/>
    </row>
    <row r="11" spans="1:47" s="6" customFormat="1" ht="20.100000000000001" customHeight="1" x14ac:dyDescent="0.3">
      <c r="A11" s="86" t="s">
        <v>136</v>
      </c>
      <c r="B11" s="4" t="s">
        <v>113</v>
      </c>
      <c r="C11" s="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59" t="str">
        <f t="shared" si="0"/>
        <v/>
      </c>
      <c r="AI11" s="59" t="str">
        <f t="shared" si="1"/>
        <v/>
      </c>
      <c r="AJ11" s="59" t="str">
        <f t="shared" si="2"/>
        <v/>
      </c>
      <c r="AK11" s="59" t="str">
        <f t="shared" si="3"/>
        <v/>
      </c>
      <c r="AL11" s="59" t="str">
        <f t="shared" si="4"/>
        <v/>
      </c>
      <c r="AM11" s="59" t="str">
        <f t="shared" si="5"/>
        <v/>
      </c>
      <c r="AN11" s="59" t="str">
        <f t="shared" si="6"/>
        <v/>
      </c>
      <c r="AO11" s="59" t="str">
        <f t="shared" si="7"/>
        <v/>
      </c>
      <c r="AP11" s="59" t="str">
        <f t="shared" si="8"/>
        <v/>
      </c>
      <c r="AQ11" s="59" t="str">
        <f t="shared" si="9"/>
        <v/>
      </c>
      <c r="AR11" s="59" t="str">
        <f t="shared" si="10"/>
        <v/>
      </c>
      <c r="AS11" s="64" t="s">
        <v>186</v>
      </c>
      <c r="AT11" s="65"/>
      <c r="AU11" s="65"/>
    </row>
    <row r="12" spans="1:47" s="6" customFormat="1" ht="20.100000000000001" customHeight="1" x14ac:dyDescent="0.3">
      <c r="A12" s="86"/>
      <c r="B12" s="4" t="s">
        <v>7</v>
      </c>
      <c r="C12" s="9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59" t="str">
        <f t="shared" si="0"/>
        <v/>
      </c>
      <c r="AI12" s="59" t="str">
        <f t="shared" si="1"/>
        <v/>
      </c>
      <c r="AJ12" s="59" t="str">
        <f t="shared" si="2"/>
        <v/>
      </c>
      <c r="AK12" s="59" t="str">
        <f t="shared" si="3"/>
        <v/>
      </c>
      <c r="AL12" s="59" t="str">
        <f t="shared" si="4"/>
        <v/>
      </c>
      <c r="AM12" s="59" t="str">
        <f t="shared" si="5"/>
        <v/>
      </c>
      <c r="AN12" s="59" t="str">
        <f t="shared" si="6"/>
        <v/>
      </c>
      <c r="AO12" s="59" t="str">
        <f t="shared" si="7"/>
        <v/>
      </c>
      <c r="AP12" s="59" t="str">
        <f t="shared" si="8"/>
        <v/>
      </c>
      <c r="AQ12" s="59" t="str">
        <f t="shared" si="9"/>
        <v/>
      </c>
      <c r="AR12" s="59" t="str">
        <f t="shared" si="10"/>
        <v/>
      </c>
      <c r="AS12" s="121"/>
    </row>
    <row r="13" spans="1:47" s="6" customFormat="1" ht="20.100000000000001" customHeight="1" x14ac:dyDescent="0.3">
      <c r="A13" s="86"/>
      <c r="B13" s="4" t="s">
        <v>8</v>
      </c>
      <c r="C13" s="25"/>
      <c r="D13" s="28"/>
      <c r="E13" s="71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59" t="str">
        <f t="shared" si="0"/>
        <v/>
      </c>
      <c r="AI13" s="59" t="str">
        <f t="shared" si="1"/>
        <v/>
      </c>
      <c r="AJ13" s="59" t="str">
        <f t="shared" si="2"/>
        <v/>
      </c>
      <c r="AK13" s="59" t="str">
        <f t="shared" si="3"/>
        <v/>
      </c>
      <c r="AL13" s="59" t="str">
        <f t="shared" si="4"/>
        <v/>
      </c>
      <c r="AM13" s="59" t="str">
        <f t="shared" si="5"/>
        <v/>
      </c>
      <c r="AN13" s="59" t="str">
        <f t="shared" si="6"/>
        <v/>
      </c>
      <c r="AO13" s="59" t="str">
        <f t="shared" si="7"/>
        <v/>
      </c>
      <c r="AP13" s="59" t="str">
        <f t="shared" si="8"/>
        <v/>
      </c>
      <c r="AQ13" s="59" t="str">
        <f t="shared" si="9"/>
        <v/>
      </c>
      <c r="AR13" s="59" t="str">
        <f t="shared" si="10"/>
        <v/>
      </c>
    </row>
    <row r="14" spans="1:47" s="6" customFormat="1" ht="20.100000000000001" customHeight="1" x14ac:dyDescent="0.3">
      <c r="A14" s="86"/>
      <c r="B14" s="4" t="s">
        <v>100</v>
      </c>
      <c r="C14" s="25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59" t="str">
        <f t="shared" si="0"/>
        <v/>
      </c>
      <c r="AI14" s="59" t="str">
        <f t="shared" si="1"/>
        <v/>
      </c>
      <c r="AJ14" s="59" t="str">
        <f t="shared" si="2"/>
        <v/>
      </c>
      <c r="AK14" s="59" t="str">
        <f t="shared" si="3"/>
        <v/>
      </c>
      <c r="AL14" s="59" t="str">
        <f t="shared" si="4"/>
        <v/>
      </c>
      <c r="AM14" s="59" t="str">
        <f t="shared" si="5"/>
        <v/>
      </c>
      <c r="AN14" s="59" t="str">
        <f t="shared" si="6"/>
        <v/>
      </c>
      <c r="AO14" s="59" t="str">
        <f t="shared" si="7"/>
        <v/>
      </c>
      <c r="AP14" s="59" t="str">
        <f t="shared" si="8"/>
        <v/>
      </c>
      <c r="AQ14" s="59" t="str">
        <f t="shared" si="9"/>
        <v/>
      </c>
      <c r="AR14" s="59" t="str">
        <f t="shared" si="10"/>
        <v/>
      </c>
    </row>
    <row r="15" spans="1:47" s="6" customFormat="1" ht="20.100000000000001" customHeight="1" x14ac:dyDescent="0.3">
      <c r="A15" s="86"/>
      <c r="B15" s="4" t="s">
        <v>97</v>
      </c>
      <c r="C15" s="25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59" t="str">
        <f t="shared" si="0"/>
        <v/>
      </c>
      <c r="AI15" s="59" t="str">
        <f t="shared" si="1"/>
        <v/>
      </c>
      <c r="AJ15" s="59" t="str">
        <f t="shared" si="2"/>
        <v/>
      </c>
      <c r="AK15" s="59" t="str">
        <f t="shared" si="3"/>
        <v/>
      </c>
      <c r="AL15" s="59" t="str">
        <f t="shared" si="4"/>
        <v/>
      </c>
      <c r="AM15" s="59" t="str">
        <f t="shared" si="5"/>
        <v/>
      </c>
      <c r="AN15" s="59" t="str">
        <f t="shared" si="6"/>
        <v/>
      </c>
      <c r="AO15" s="59" t="str">
        <f t="shared" si="7"/>
        <v/>
      </c>
      <c r="AP15" s="59" t="str">
        <f t="shared" si="8"/>
        <v/>
      </c>
      <c r="AQ15" s="59" t="str">
        <f t="shared" si="9"/>
        <v/>
      </c>
      <c r="AR15" s="59" t="str">
        <f t="shared" si="10"/>
        <v/>
      </c>
    </row>
    <row r="16" spans="1:47" s="6" customFormat="1" ht="20.100000000000001" customHeight="1" x14ac:dyDescent="0.3">
      <c r="A16" s="86"/>
      <c r="B16" s="4" t="s">
        <v>9</v>
      </c>
      <c r="C16" s="25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59" t="str">
        <f t="shared" si="0"/>
        <v/>
      </c>
      <c r="AI16" s="59" t="str">
        <f t="shared" si="1"/>
        <v/>
      </c>
      <c r="AJ16" s="59" t="str">
        <f t="shared" si="2"/>
        <v/>
      </c>
      <c r="AK16" s="59" t="str">
        <f t="shared" si="3"/>
        <v/>
      </c>
      <c r="AL16" s="59" t="str">
        <f t="shared" si="4"/>
        <v/>
      </c>
      <c r="AM16" s="59" t="str">
        <f t="shared" si="5"/>
        <v/>
      </c>
      <c r="AN16" s="59" t="str">
        <f t="shared" si="6"/>
        <v/>
      </c>
      <c r="AO16" s="59" t="str">
        <f t="shared" si="7"/>
        <v/>
      </c>
      <c r="AP16" s="59" t="str">
        <f t="shared" si="8"/>
        <v/>
      </c>
      <c r="AQ16" s="59" t="str">
        <f t="shared" si="9"/>
        <v/>
      </c>
      <c r="AR16" s="59" t="str">
        <f t="shared" si="10"/>
        <v/>
      </c>
    </row>
    <row r="17" spans="1:44" s="6" customFormat="1" ht="20.100000000000001" customHeight="1" x14ac:dyDescent="0.3">
      <c r="A17" s="86"/>
      <c r="B17" s="4" t="s">
        <v>10</v>
      </c>
      <c r="C17" s="9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59" t="str">
        <f t="shared" si="0"/>
        <v/>
      </c>
      <c r="AI17" s="59" t="str">
        <f t="shared" si="1"/>
        <v/>
      </c>
      <c r="AJ17" s="59" t="str">
        <f t="shared" si="2"/>
        <v/>
      </c>
      <c r="AK17" s="59" t="str">
        <f t="shared" si="3"/>
        <v/>
      </c>
      <c r="AL17" s="59" t="str">
        <f t="shared" si="4"/>
        <v/>
      </c>
      <c r="AM17" s="59" t="str">
        <f t="shared" si="5"/>
        <v/>
      </c>
      <c r="AN17" s="59" t="str">
        <f t="shared" si="6"/>
        <v/>
      </c>
      <c r="AO17" s="59" t="str">
        <f t="shared" si="7"/>
        <v/>
      </c>
      <c r="AP17" s="59" t="str">
        <f t="shared" si="8"/>
        <v/>
      </c>
      <c r="AQ17" s="59" t="str">
        <f t="shared" si="9"/>
        <v/>
      </c>
      <c r="AR17" s="59" t="str">
        <f t="shared" si="10"/>
        <v/>
      </c>
    </row>
    <row r="18" spans="1:44" s="6" customFormat="1" ht="20.100000000000001" customHeight="1" x14ac:dyDescent="0.3">
      <c r="A18" s="87" t="s">
        <v>137</v>
      </c>
      <c r="B18" s="19" t="s">
        <v>11</v>
      </c>
      <c r="C18" s="25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59" t="str">
        <f t="shared" si="0"/>
        <v/>
      </c>
      <c r="AI18" s="59" t="str">
        <f t="shared" si="1"/>
        <v/>
      </c>
      <c r="AJ18" s="59" t="str">
        <f t="shared" si="2"/>
        <v/>
      </c>
      <c r="AK18" s="59" t="str">
        <f t="shared" si="3"/>
        <v/>
      </c>
      <c r="AL18" s="59" t="str">
        <f t="shared" si="4"/>
        <v/>
      </c>
      <c r="AM18" s="59" t="str">
        <f t="shared" si="5"/>
        <v/>
      </c>
      <c r="AN18" s="59" t="str">
        <f t="shared" si="6"/>
        <v/>
      </c>
      <c r="AO18" s="59" t="str">
        <f t="shared" si="7"/>
        <v/>
      </c>
      <c r="AP18" s="59" t="str">
        <f t="shared" si="8"/>
        <v/>
      </c>
      <c r="AQ18" s="59" t="str">
        <f t="shared" si="9"/>
        <v/>
      </c>
      <c r="AR18" s="59" t="str">
        <f t="shared" si="10"/>
        <v/>
      </c>
    </row>
    <row r="19" spans="1:44" s="6" customFormat="1" ht="20.100000000000001" customHeight="1" x14ac:dyDescent="0.3">
      <c r="A19" s="88"/>
      <c r="B19" s="19" t="s">
        <v>12</v>
      </c>
      <c r="C19" s="25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59" t="str">
        <f t="shared" si="0"/>
        <v/>
      </c>
      <c r="AI19" s="59" t="str">
        <f t="shared" si="1"/>
        <v/>
      </c>
      <c r="AJ19" s="59" t="str">
        <f t="shared" si="2"/>
        <v/>
      </c>
      <c r="AK19" s="59" t="str">
        <f t="shared" si="3"/>
        <v/>
      </c>
      <c r="AL19" s="59" t="str">
        <f t="shared" si="4"/>
        <v/>
      </c>
      <c r="AM19" s="59" t="str">
        <f t="shared" si="5"/>
        <v/>
      </c>
      <c r="AN19" s="59" t="str">
        <f t="shared" si="6"/>
        <v/>
      </c>
      <c r="AO19" s="59" t="str">
        <f t="shared" si="7"/>
        <v/>
      </c>
      <c r="AP19" s="59" t="str">
        <f t="shared" si="8"/>
        <v/>
      </c>
      <c r="AQ19" s="59" t="str">
        <f t="shared" si="9"/>
        <v/>
      </c>
      <c r="AR19" s="59" t="str">
        <f t="shared" si="10"/>
        <v/>
      </c>
    </row>
    <row r="20" spans="1:44" s="6" customFormat="1" ht="20.100000000000001" customHeight="1" x14ac:dyDescent="0.3">
      <c r="A20" s="88"/>
      <c r="B20" s="19" t="s">
        <v>109</v>
      </c>
      <c r="C20" s="25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59" t="str">
        <f t="shared" si="0"/>
        <v/>
      </c>
      <c r="AI20" s="59" t="str">
        <f t="shared" si="1"/>
        <v/>
      </c>
      <c r="AJ20" s="59" t="str">
        <f t="shared" si="2"/>
        <v/>
      </c>
      <c r="AK20" s="59" t="str">
        <f t="shared" si="3"/>
        <v/>
      </c>
      <c r="AL20" s="59" t="str">
        <f t="shared" si="4"/>
        <v/>
      </c>
      <c r="AM20" s="59" t="str">
        <f t="shared" si="5"/>
        <v/>
      </c>
      <c r="AN20" s="59" t="str">
        <f t="shared" si="6"/>
        <v/>
      </c>
      <c r="AO20" s="59" t="str">
        <f t="shared" si="7"/>
        <v/>
      </c>
      <c r="AP20" s="59" t="str">
        <f t="shared" si="8"/>
        <v/>
      </c>
      <c r="AQ20" s="59" t="str">
        <f t="shared" si="9"/>
        <v/>
      </c>
      <c r="AR20" s="59" t="str">
        <f t="shared" si="10"/>
        <v/>
      </c>
    </row>
    <row r="21" spans="1:44" s="6" customFormat="1" ht="20.100000000000001" customHeight="1" x14ac:dyDescent="0.3">
      <c r="A21" s="88"/>
      <c r="B21" s="19" t="s">
        <v>107</v>
      </c>
      <c r="C21" s="25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59" t="str">
        <f t="shared" si="0"/>
        <v/>
      </c>
      <c r="AI21" s="59" t="str">
        <f t="shared" si="1"/>
        <v/>
      </c>
      <c r="AJ21" s="59" t="str">
        <f t="shared" si="2"/>
        <v/>
      </c>
      <c r="AK21" s="59" t="str">
        <f t="shared" si="3"/>
        <v/>
      </c>
      <c r="AL21" s="59" t="str">
        <f t="shared" si="4"/>
        <v/>
      </c>
      <c r="AM21" s="59" t="str">
        <f t="shared" si="5"/>
        <v/>
      </c>
      <c r="AN21" s="59" t="str">
        <f t="shared" si="6"/>
        <v/>
      </c>
      <c r="AO21" s="59" t="str">
        <f t="shared" si="7"/>
        <v/>
      </c>
      <c r="AP21" s="59" t="str">
        <f t="shared" si="8"/>
        <v/>
      </c>
      <c r="AQ21" s="59" t="str">
        <f t="shared" si="9"/>
        <v/>
      </c>
      <c r="AR21" s="59" t="str">
        <f t="shared" si="10"/>
        <v/>
      </c>
    </row>
    <row r="22" spans="1:44" s="6" customFormat="1" ht="20.100000000000001" customHeight="1" x14ac:dyDescent="0.3">
      <c r="A22" s="88"/>
      <c r="B22" s="19" t="s">
        <v>13</v>
      </c>
      <c r="C22" s="25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59" t="str">
        <f t="shared" si="0"/>
        <v/>
      </c>
      <c r="AI22" s="59" t="str">
        <f t="shared" si="1"/>
        <v/>
      </c>
      <c r="AJ22" s="59" t="str">
        <f t="shared" si="2"/>
        <v/>
      </c>
      <c r="AK22" s="59" t="str">
        <f t="shared" si="3"/>
        <v/>
      </c>
      <c r="AL22" s="59" t="str">
        <f t="shared" si="4"/>
        <v/>
      </c>
      <c r="AM22" s="59" t="str">
        <f t="shared" si="5"/>
        <v/>
      </c>
      <c r="AN22" s="59" t="str">
        <f t="shared" si="6"/>
        <v/>
      </c>
      <c r="AO22" s="59" t="str">
        <f t="shared" si="7"/>
        <v/>
      </c>
      <c r="AP22" s="59" t="str">
        <f t="shared" si="8"/>
        <v/>
      </c>
      <c r="AQ22" s="59" t="str">
        <f t="shared" si="9"/>
        <v/>
      </c>
      <c r="AR22" s="59" t="str">
        <f t="shared" si="10"/>
        <v/>
      </c>
    </row>
    <row r="23" spans="1:44" s="6" customFormat="1" ht="20.100000000000001" customHeight="1" x14ac:dyDescent="0.3">
      <c r="A23" s="88"/>
      <c r="B23" s="19" t="s">
        <v>14</v>
      </c>
      <c r="C23" s="58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28"/>
      <c r="AC23" s="28"/>
      <c r="AD23" s="28"/>
      <c r="AE23" s="28"/>
      <c r="AF23" s="28"/>
      <c r="AG23" s="28"/>
      <c r="AH23" s="59" t="str">
        <f t="shared" si="0"/>
        <v/>
      </c>
      <c r="AI23" s="59" t="str">
        <f t="shared" si="1"/>
        <v/>
      </c>
      <c r="AJ23" s="59" t="str">
        <f t="shared" si="2"/>
        <v/>
      </c>
      <c r="AK23" s="59" t="str">
        <f t="shared" si="3"/>
        <v/>
      </c>
      <c r="AL23" s="59" t="str">
        <f t="shared" si="4"/>
        <v/>
      </c>
      <c r="AM23" s="59" t="str">
        <f t="shared" si="5"/>
        <v/>
      </c>
      <c r="AN23" s="59" t="str">
        <f t="shared" si="6"/>
        <v/>
      </c>
      <c r="AO23" s="59" t="str">
        <f t="shared" si="7"/>
        <v/>
      </c>
      <c r="AP23" s="59" t="str">
        <f t="shared" si="8"/>
        <v/>
      </c>
      <c r="AQ23" s="59" t="str">
        <f t="shared" si="9"/>
        <v/>
      </c>
      <c r="AR23" s="59" t="str">
        <f t="shared" si="10"/>
        <v/>
      </c>
    </row>
    <row r="24" spans="1:44" s="6" customFormat="1" ht="20.100000000000001" customHeight="1" x14ac:dyDescent="0.3">
      <c r="A24" s="88"/>
      <c r="B24" s="19" t="s">
        <v>15</v>
      </c>
      <c r="C24" s="58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28"/>
      <c r="AC24" s="28"/>
      <c r="AD24" s="28"/>
      <c r="AE24" s="28"/>
      <c r="AF24" s="28"/>
      <c r="AG24" s="28"/>
      <c r="AH24" s="59" t="str">
        <f t="shared" si="0"/>
        <v/>
      </c>
      <c r="AI24" s="59" t="str">
        <f t="shared" si="1"/>
        <v/>
      </c>
      <c r="AJ24" s="59" t="str">
        <f t="shared" si="2"/>
        <v/>
      </c>
      <c r="AK24" s="59" t="str">
        <f t="shared" si="3"/>
        <v/>
      </c>
      <c r="AL24" s="59" t="str">
        <f t="shared" si="4"/>
        <v/>
      </c>
      <c r="AM24" s="59" t="str">
        <f t="shared" si="5"/>
        <v/>
      </c>
      <c r="AN24" s="59" t="str">
        <f t="shared" si="6"/>
        <v/>
      </c>
      <c r="AO24" s="59" t="str">
        <f t="shared" si="7"/>
        <v/>
      </c>
      <c r="AP24" s="59" t="str">
        <f t="shared" si="8"/>
        <v/>
      </c>
      <c r="AQ24" s="59" t="str">
        <f t="shared" si="9"/>
        <v/>
      </c>
      <c r="AR24" s="59" t="str">
        <f t="shared" si="10"/>
        <v/>
      </c>
    </row>
    <row r="25" spans="1:44" s="6" customFormat="1" ht="20.100000000000001" customHeight="1" x14ac:dyDescent="0.3">
      <c r="A25" s="88"/>
      <c r="B25" s="19" t="s">
        <v>108</v>
      </c>
      <c r="C25" s="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28"/>
      <c r="AC25" s="28"/>
      <c r="AD25" s="28"/>
      <c r="AE25" s="28"/>
      <c r="AF25" s="28"/>
      <c r="AG25" s="28"/>
      <c r="AH25" s="59" t="str">
        <f t="shared" si="0"/>
        <v/>
      </c>
      <c r="AI25" s="59" t="str">
        <f t="shared" si="1"/>
        <v/>
      </c>
      <c r="AJ25" s="59" t="str">
        <f t="shared" si="2"/>
        <v/>
      </c>
      <c r="AK25" s="59" t="str">
        <f t="shared" si="3"/>
        <v/>
      </c>
      <c r="AL25" s="59" t="str">
        <f t="shared" si="4"/>
        <v/>
      </c>
      <c r="AM25" s="59" t="str">
        <f t="shared" si="5"/>
        <v/>
      </c>
      <c r="AN25" s="59" t="str">
        <f t="shared" si="6"/>
        <v/>
      </c>
      <c r="AO25" s="59" t="str">
        <f t="shared" si="7"/>
        <v/>
      </c>
      <c r="AP25" s="59" t="str">
        <f t="shared" si="8"/>
        <v/>
      </c>
      <c r="AQ25" s="59" t="str">
        <f t="shared" si="9"/>
        <v/>
      </c>
      <c r="AR25" s="59" t="str">
        <f t="shared" si="10"/>
        <v/>
      </c>
    </row>
    <row r="26" spans="1:44" s="6" customFormat="1" ht="20.100000000000001" customHeight="1" x14ac:dyDescent="0.3">
      <c r="A26" s="88"/>
      <c r="B26" s="19" t="s">
        <v>16</v>
      </c>
      <c r="C26" s="27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28"/>
      <c r="AC26" s="28"/>
      <c r="AD26" s="28"/>
      <c r="AE26" s="28"/>
      <c r="AF26" s="28"/>
      <c r="AG26" s="28"/>
      <c r="AH26" s="59" t="str">
        <f t="shared" si="0"/>
        <v/>
      </c>
      <c r="AI26" s="59" t="str">
        <f t="shared" si="1"/>
        <v/>
      </c>
      <c r="AJ26" s="59" t="str">
        <f t="shared" si="2"/>
        <v/>
      </c>
      <c r="AK26" s="59" t="str">
        <f t="shared" si="3"/>
        <v/>
      </c>
      <c r="AL26" s="59" t="str">
        <f t="shared" si="4"/>
        <v/>
      </c>
      <c r="AM26" s="59" t="str">
        <f t="shared" si="5"/>
        <v/>
      </c>
      <c r="AN26" s="59" t="str">
        <f t="shared" si="6"/>
        <v/>
      </c>
      <c r="AO26" s="59" t="str">
        <f t="shared" si="7"/>
        <v/>
      </c>
      <c r="AP26" s="59" t="str">
        <f t="shared" si="8"/>
        <v/>
      </c>
      <c r="AQ26" s="59" t="str">
        <f t="shared" si="9"/>
        <v/>
      </c>
      <c r="AR26" s="59" t="str">
        <f t="shared" si="10"/>
        <v/>
      </c>
    </row>
    <row r="27" spans="1:44" s="6" customFormat="1" ht="20.100000000000001" customHeight="1" x14ac:dyDescent="0.3">
      <c r="A27" s="88"/>
      <c r="B27" s="19" t="s">
        <v>104</v>
      </c>
      <c r="C27" s="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28"/>
      <c r="AC27" s="28"/>
      <c r="AD27" s="28"/>
      <c r="AE27" s="28"/>
      <c r="AF27" s="28"/>
      <c r="AG27" s="28"/>
      <c r="AH27" s="59" t="str">
        <f t="shared" si="0"/>
        <v/>
      </c>
      <c r="AI27" s="59" t="str">
        <f t="shared" si="1"/>
        <v/>
      </c>
      <c r="AJ27" s="59" t="str">
        <f t="shared" si="2"/>
        <v/>
      </c>
      <c r="AK27" s="59" t="str">
        <f t="shared" si="3"/>
        <v/>
      </c>
      <c r="AL27" s="59" t="str">
        <f t="shared" si="4"/>
        <v/>
      </c>
      <c r="AM27" s="59" t="str">
        <f t="shared" si="5"/>
        <v/>
      </c>
      <c r="AN27" s="59" t="str">
        <f t="shared" si="6"/>
        <v/>
      </c>
      <c r="AO27" s="59" t="str">
        <f t="shared" si="7"/>
        <v/>
      </c>
      <c r="AP27" s="59" t="str">
        <f t="shared" si="8"/>
        <v/>
      </c>
      <c r="AQ27" s="59" t="str">
        <f t="shared" si="9"/>
        <v/>
      </c>
      <c r="AR27" s="59" t="str">
        <f t="shared" si="10"/>
        <v/>
      </c>
    </row>
    <row r="28" spans="1:44" s="6" customFormat="1" ht="20.100000000000001" customHeight="1" x14ac:dyDescent="0.3">
      <c r="A28" s="88"/>
      <c r="B28" s="19" t="s">
        <v>17</v>
      </c>
      <c r="C28" s="27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28"/>
      <c r="AC28" s="28"/>
      <c r="AD28" s="28"/>
      <c r="AE28" s="28"/>
      <c r="AF28" s="28"/>
      <c r="AG28" s="28"/>
      <c r="AH28" s="59" t="str">
        <f t="shared" si="0"/>
        <v/>
      </c>
      <c r="AI28" s="59" t="str">
        <f t="shared" si="1"/>
        <v/>
      </c>
      <c r="AJ28" s="59" t="str">
        <f t="shared" si="2"/>
        <v/>
      </c>
      <c r="AK28" s="59" t="str">
        <f t="shared" si="3"/>
        <v/>
      </c>
      <c r="AL28" s="59" t="str">
        <f t="shared" si="4"/>
        <v/>
      </c>
      <c r="AM28" s="59" t="str">
        <f t="shared" si="5"/>
        <v/>
      </c>
      <c r="AN28" s="59" t="str">
        <f t="shared" si="6"/>
        <v/>
      </c>
      <c r="AO28" s="59" t="str">
        <f t="shared" si="7"/>
        <v/>
      </c>
      <c r="AP28" s="59" t="str">
        <f t="shared" si="8"/>
        <v/>
      </c>
      <c r="AQ28" s="59" t="str">
        <f t="shared" si="9"/>
        <v/>
      </c>
      <c r="AR28" s="59" t="str">
        <f t="shared" si="10"/>
        <v/>
      </c>
    </row>
    <row r="29" spans="1:44" s="6" customFormat="1" ht="20.100000000000001" customHeight="1" x14ac:dyDescent="0.3">
      <c r="A29" s="88"/>
      <c r="B29" s="19" t="s">
        <v>96</v>
      </c>
      <c r="C29" s="58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28"/>
      <c r="AC29" s="28"/>
      <c r="AD29" s="28"/>
      <c r="AE29" s="28"/>
      <c r="AF29" s="28"/>
      <c r="AG29" s="28"/>
      <c r="AH29" s="59" t="str">
        <f t="shared" si="0"/>
        <v/>
      </c>
      <c r="AI29" s="59" t="str">
        <f t="shared" si="1"/>
        <v/>
      </c>
      <c r="AJ29" s="59" t="str">
        <f t="shared" si="2"/>
        <v/>
      </c>
      <c r="AK29" s="59" t="str">
        <f t="shared" si="3"/>
        <v/>
      </c>
      <c r="AL29" s="59" t="str">
        <f t="shared" si="4"/>
        <v/>
      </c>
      <c r="AM29" s="59" t="str">
        <f t="shared" si="5"/>
        <v/>
      </c>
      <c r="AN29" s="59" t="str">
        <f t="shared" si="6"/>
        <v/>
      </c>
      <c r="AO29" s="59" t="str">
        <f t="shared" si="7"/>
        <v/>
      </c>
      <c r="AP29" s="59" t="str">
        <f t="shared" si="8"/>
        <v/>
      </c>
      <c r="AQ29" s="59" t="str">
        <f t="shared" si="9"/>
        <v/>
      </c>
      <c r="AR29" s="59" t="str">
        <f t="shared" si="10"/>
        <v/>
      </c>
    </row>
    <row r="30" spans="1:44" s="6" customFormat="1" ht="20.100000000000001" customHeight="1" x14ac:dyDescent="0.3">
      <c r="A30" s="88"/>
      <c r="B30" s="19" t="s">
        <v>111</v>
      </c>
      <c r="C30" s="58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28"/>
      <c r="AC30" s="28"/>
      <c r="AD30" s="28"/>
      <c r="AE30" s="28"/>
      <c r="AF30" s="28"/>
      <c r="AG30" s="28"/>
      <c r="AH30" s="59" t="str">
        <f t="shared" si="0"/>
        <v/>
      </c>
      <c r="AI30" s="59" t="str">
        <f t="shared" si="1"/>
        <v/>
      </c>
      <c r="AJ30" s="59" t="str">
        <f t="shared" si="2"/>
        <v/>
      </c>
      <c r="AK30" s="59" t="str">
        <f t="shared" si="3"/>
        <v/>
      </c>
      <c r="AL30" s="59" t="str">
        <f t="shared" si="4"/>
        <v/>
      </c>
      <c r="AM30" s="59" t="str">
        <f t="shared" si="5"/>
        <v/>
      </c>
      <c r="AN30" s="59" t="str">
        <f t="shared" si="6"/>
        <v/>
      </c>
      <c r="AO30" s="59" t="str">
        <f t="shared" si="7"/>
        <v/>
      </c>
      <c r="AP30" s="59" t="str">
        <f t="shared" si="8"/>
        <v/>
      </c>
      <c r="AQ30" s="59" t="str">
        <f t="shared" si="9"/>
        <v/>
      </c>
      <c r="AR30" s="59" t="str">
        <f t="shared" si="10"/>
        <v/>
      </c>
    </row>
    <row r="31" spans="1:44" s="6" customFormat="1" ht="20.100000000000001" customHeight="1" x14ac:dyDescent="0.3">
      <c r="A31" s="88"/>
      <c r="B31" s="19" t="s">
        <v>18</v>
      </c>
      <c r="C31" s="58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28"/>
      <c r="AC31" s="28"/>
      <c r="AD31" s="28"/>
      <c r="AE31" s="28"/>
      <c r="AF31" s="28"/>
      <c r="AG31" s="28"/>
      <c r="AH31" s="59" t="str">
        <f t="shared" si="0"/>
        <v/>
      </c>
      <c r="AI31" s="59" t="str">
        <f t="shared" si="1"/>
        <v/>
      </c>
      <c r="AJ31" s="59" t="str">
        <f t="shared" si="2"/>
        <v/>
      </c>
      <c r="AK31" s="59" t="str">
        <f t="shared" si="3"/>
        <v/>
      </c>
      <c r="AL31" s="59" t="str">
        <f t="shared" si="4"/>
        <v/>
      </c>
      <c r="AM31" s="59" t="str">
        <f t="shared" si="5"/>
        <v/>
      </c>
      <c r="AN31" s="59" t="str">
        <f t="shared" si="6"/>
        <v/>
      </c>
      <c r="AO31" s="59" t="str">
        <f t="shared" si="7"/>
        <v/>
      </c>
      <c r="AP31" s="59" t="str">
        <f t="shared" si="8"/>
        <v/>
      </c>
      <c r="AQ31" s="59" t="str">
        <f t="shared" si="9"/>
        <v/>
      </c>
      <c r="AR31" s="59" t="str">
        <f t="shared" si="10"/>
        <v/>
      </c>
    </row>
    <row r="32" spans="1:44" s="6" customFormat="1" ht="20.100000000000001" customHeight="1" x14ac:dyDescent="0.3">
      <c r="A32" s="88"/>
      <c r="B32" s="19" t="s">
        <v>19</v>
      </c>
      <c r="C32" s="9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28"/>
      <c r="AC32" s="28"/>
      <c r="AD32" s="28"/>
      <c r="AE32" s="28"/>
      <c r="AF32" s="28"/>
      <c r="AG32" s="28"/>
      <c r="AH32" s="59" t="str">
        <f t="shared" si="0"/>
        <v/>
      </c>
      <c r="AI32" s="59" t="str">
        <f t="shared" si="1"/>
        <v/>
      </c>
      <c r="AJ32" s="59" t="str">
        <f t="shared" si="2"/>
        <v/>
      </c>
      <c r="AK32" s="59" t="str">
        <f t="shared" si="3"/>
        <v/>
      </c>
      <c r="AL32" s="59" t="str">
        <f t="shared" si="4"/>
        <v/>
      </c>
      <c r="AM32" s="59" t="str">
        <f t="shared" si="5"/>
        <v/>
      </c>
      <c r="AN32" s="59" t="str">
        <f t="shared" si="6"/>
        <v/>
      </c>
      <c r="AO32" s="59" t="str">
        <f t="shared" si="7"/>
        <v/>
      </c>
      <c r="AP32" s="59" t="str">
        <f t="shared" si="8"/>
        <v/>
      </c>
      <c r="AQ32" s="59" t="str">
        <f t="shared" si="9"/>
        <v/>
      </c>
      <c r="AR32" s="59" t="str">
        <f t="shared" si="10"/>
        <v/>
      </c>
    </row>
    <row r="33" spans="1:44" s="6" customFormat="1" ht="20.100000000000001" customHeight="1" x14ac:dyDescent="0.3">
      <c r="A33" s="89" t="s">
        <v>138</v>
      </c>
      <c r="B33" s="4" t="s">
        <v>20</v>
      </c>
      <c r="C33" s="31"/>
      <c r="D33" s="30"/>
      <c r="E33" s="61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28"/>
      <c r="AC33" s="28"/>
      <c r="AD33" s="28"/>
      <c r="AE33" s="28"/>
      <c r="AF33" s="28"/>
      <c r="AG33" s="28"/>
      <c r="AH33" s="59" t="str">
        <f t="shared" si="0"/>
        <v/>
      </c>
      <c r="AI33" s="59" t="str">
        <f t="shared" si="1"/>
        <v/>
      </c>
      <c r="AJ33" s="59" t="str">
        <f t="shared" si="2"/>
        <v/>
      </c>
      <c r="AK33" s="59" t="str">
        <f t="shared" si="3"/>
        <v/>
      </c>
      <c r="AL33" s="59" t="str">
        <f t="shared" si="4"/>
        <v/>
      </c>
      <c r="AM33" s="59" t="str">
        <f t="shared" si="5"/>
        <v/>
      </c>
      <c r="AN33" s="59" t="str">
        <f t="shared" si="6"/>
        <v/>
      </c>
      <c r="AO33" s="59" t="str">
        <f t="shared" si="7"/>
        <v/>
      </c>
      <c r="AP33" s="59" t="str">
        <f t="shared" si="8"/>
        <v/>
      </c>
      <c r="AQ33" s="59" t="str">
        <f t="shared" si="9"/>
        <v/>
      </c>
      <c r="AR33" s="59" t="str">
        <f t="shared" si="10"/>
        <v/>
      </c>
    </row>
    <row r="34" spans="1:44" s="6" customFormat="1" ht="20.100000000000001" customHeight="1" x14ac:dyDescent="0.3">
      <c r="A34" s="90"/>
      <c r="B34" s="4" t="s">
        <v>112</v>
      </c>
      <c r="C34" s="9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28"/>
      <c r="AC34" s="28"/>
      <c r="AD34" s="28"/>
      <c r="AE34" s="28"/>
      <c r="AF34" s="28"/>
      <c r="AG34" s="28"/>
      <c r="AH34" s="59" t="str">
        <f t="shared" si="0"/>
        <v/>
      </c>
      <c r="AI34" s="59" t="str">
        <f t="shared" si="1"/>
        <v/>
      </c>
      <c r="AJ34" s="59" t="str">
        <f t="shared" si="2"/>
        <v/>
      </c>
      <c r="AK34" s="59" t="str">
        <f t="shared" si="3"/>
        <v/>
      </c>
      <c r="AL34" s="59" t="str">
        <f t="shared" si="4"/>
        <v/>
      </c>
      <c r="AM34" s="59" t="str">
        <f t="shared" si="5"/>
        <v/>
      </c>
      <c r="AN34" s="59" t="str">
        <f t="shared" si="6"/>
        <v/>
      </c>
      <c r="AO34" s="59" t="str">
        <f t="shared" si="7"/>
        <v/>
      </c>
      <c r="AP34" s="59" t="str">
        <f t="shared" si="8"/>
        <v/>
      </c>
      <c r="AQ34" s="59" t="str">
        <f t="shared" si="9"/>
        <v/>
      </c>
      <c r="AR34" s="59" t="str">
        <f t="shared" si="10"/>
        <v/>
      </c>
    </row>
    <row r="35" spans="1:44" s="6" customFormat="1" ht="20.100000000000001" customHeight="1" x14ac:dyDescent="0.3">
      <c r="A35" s="90"/>
      <c r="B35" s="4" t="s">
        <v>21</v>
      </c>
      <c r="C35" s="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28"/>
      <c r="AC35" s="28"/>
      <c r="AD35" s="28"/>
      <c r="AE35" s="28"/>
      <c r="AF35" s="28"/>
      <c r="AG35" s="28"/>
      <c r="AH35" s="59" t="str">
        <f t="shared" si="0"/>
        <v/>
      </c>
      <c r="AI35" s="59" t="str">
        <f t="shared" si="1"/>
        <v/>
      </c>
      <c r="AJ35" s="59" t="str">
        <f t="shared" si="2"/>
        <v/>
      </c>
      <c r="AK35" s="59" t="str">
        <f t="shared" si="3"/>
        <v/>
      </c>
      <c r="AL35" s="59" t="str">
        <f t="shared" si="4"/>
        <v/>
      </c>
      <c r="AM35" s="59" t="str">
        <f t="shared" si="5"/>
        <v/>
      </c>
      <c r="AN35" s="59" t="str">
        <f t="shared" si="6"/>
        <v/>
      </c>
      <c r="AO35" s="59" t="str">
        <f t="shared" si="7"/>
        <v/>
      </c>
      <c r="AP35" s="59" t="str">
        <f t="shared" si="8"/>
        <v/>
      </c>
      <c r="AQ35" s="59" t="str">
        <f t="shared" si="9"/>
        <v/>
      </c>
      <c r="AR35" s="59" t="str">
        <f t="shared" si="10"/>
        <v/>
      </c>
    </row>
    <row r="36" spans="1:44" s="6" customFormat="1" ht="20.100000000000001" customHeight="1" x14ac:dyDescent="0.3">
      <c r="A36" s="90"/>
      <c r="B36" s="4" t="s">
        <v>93</v>
      </c>
      <c r="C36" s="31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28"/>
      <c r="AC36" s="28"/>
      <c r="AD36" s="28"/>
      <c r="AE36" s="28"/>
      <c r="AF36" s="28"/>
      <c r="AG36" s="28"/>
      <c r="AH36" s="59" t="str">
        <f t="shared" si="0"/>
        <v/>
      </c>
      <c r="AI36" s="59" t="str">
        <f t="shared" si="1"/>
        <v/>
      </c>
      <c r="AJ36" s="59" t="str">
        <f t="shared" si="2"/>
        <v/>
      </c>
      <c r="AK36" s="59" t="str">
        <f t="shared" si="3"/>
        <v/>
      </c>
      <c r="AL36" s="59" t="str">
        <f t="shared" si="4"/>
        <v/>
      </c>
      <c r="AM36" s="59" t="str">
        <f t="shared" si="5"/>
        <v/>
      </c>
      <c r="AN36" s="59" t="str">
        <f t="shared" si="6"/>
        <v/>
      </c>
      <c r="AO36" s="59" t="str">
        <f t="shared" si="7"/>
        <v/>
      </c>
      <c r="AP36" s="59" t="str">
        <f t="shared" si="8"/>
        <v/>
      </c>
      <c r="AQ36" s="59" t="str">
        <f t="shared" si="9"/>
        <v/>
      </c>
      <c r="AR36" s="59" t="str">
        <f t="shared" si="10"/>
        <v/>
      </c>
    </row>
    <row r="37" spans="1:44" s="6" customFormat="1" ht="20.100000000000001" customHeight="1" x14ac:dyDescent="0.3">
      <c r="A37" s="90"/>
      <c r="B37" s="4" t="s">
        <v>22</v>
      </c>
      <c r="C37" s="9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28"/>
      <c r="AC37" s="28"/>
      <c r="AD37" s="28"/>
      <c r="AE37" s="28"/>
      <c r="AF37" s="28"/>
      <c r="AG37" s="28"/>
      <c r="AH37" s="59" t="str">
        <f t="shared" si="0"/>
        <v/>
      </c>
      <c r="AI37" s="59" t="str">
        <f t="shared" si="1"/>
        <v/>
      </c>
      <c r="AJ37" s="59" t="str">
        <f t="shared" si="2"/>
        <v/>
      </c>
      <c r="AK37" s="59" t="str">
        <f t="shared" si="3"/>
        <v/>
      </c>
      <c r="AL37" s="59" t="str">
        <f t="shared" si="4"/>
        <v/>
      </c>
      <c r="AM37" s="59" t="str">
        <f t="shared" si="5"/>
        <v/>
      </c>
      <c r="AN37" s="59" t="str">
        <f t="shared" si="6"/>
        <v/>
      </c>
      <c r="AO37" s="59" t="str">
        <f t="shared" si="7"/>
        <v/>
      </c>
      <c r="AP37" s="59" t="str">
        <f t="shared" si="8"/>
        <v/>
      </c>
      <c r="AQ37" s="59" t="str">
        <f t="shared" si="9"/>
        <v/>
      </c>
      <c r="AR37" s="59" t="str">
        <f t="shared" si="10"/>
        <v/>
      </c>
    </row>
    <row r="38" spans="1:44" s="6" customFormat="1" ht="20.100000000000001" customHeight="1" x14ac:dyDescent="0.3">
      <c r="A38" s="91" t="s">
        <v>139</v>
      </c>
      <c r="B38" s="20" t="s">
        <v>23</v>
      </c>
      <c r="C38" s="31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28"/>
      <c r="AC38" s="28"/>
      <c r="AD38" s="28"/>
      <c r="AE38" s="28"/>
      <c r="AF38" s="28"/>
      <c r="AG38" s="28"/>
      <c r="AH38" s="59" t="str">
        <f t="shared" si="0"/>
        <v/>
      </c>
      <c r="AI38" s="59" t="str">
        <f t="shared" si="1"/>
        <v/>
      </c>
      <c r="AJ38" s="59" t="str">
        <f t="shared" si="2"/>
        <v/>
      </c>
      <c r="AK38" s="59" t="str">
        <f t="shared" si="3"/>
        <v/>
      </c>
      <c r="AL38" s="59" t="str">
        <f t="shared" si="4"/>
        <v/>
      </c>
      <c r="AM38" s="59" t="str">
        <f t="shared" si="5"/>
        <v/>
      </c>
      <c r="AN38" s="59" t="str">
        <f t="shared" si="6"/>
        <v/>
      </c>
      <c r="AO38" s="59" t="str">
        <f t="shared" si="7"/>
        <v/>
      </c>
      <c r="AP38" s="59" t="str">
        <f t="shared" si="8"/>
        <v/>
      </c>
      <c r="AQ38" s="59" t="str">
        <f t="shared" si="9"/>
        <v/>
      </c>
      <c r="AR38" s="59" t="str">
        <f t="shared" si="10"/>
        <v/>
      </c>
    </row>
    <row r="39" spans="1:44" s="6" customFormat="1" ht="20.100000000000001" customHeight="1" x14ac:dyDescent="0.3">
      <c r="A39" s="92"/>
      <c r="B39" s="20" t="s">
        <v>118</v>
      </c>
      <c r="C39" s="9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28"/>
      <c r="AC39" s="28"/>
      <c r="AD39" s="28"/>
      <c r="AE39" s="28"/>
      <c r="AF39" s="28"/>
      <c r="AG39" s="28"/>
      <c r="AH39" s="59" t="str">
        <f t="shared" si="0"/>
        <v/>
      </c>
      <c r="AI39" s="59" t="str">
        <f t="shared" si="1"/>
        <v/>
      </c>
      <c r="AJ39" s="59" t="str">
        <f t="shared" si="2"/>
        <v/>
      </c>
      <c r="AK39" s="59" t="str">
        <f t="shared" si="3"/>
        <v/>
      </c>
      <c r="AL39" s="59" t="str">
        <f t="shared" si="4"/>
        <v/>
      </c>
      <c r="AM39" s="59" t="str">
        <f t="shared" si="5"/>
        <v/>
      </c>
      <c r="AN39" s="59" t="str">
        <f t="shared" si="6"/>
        <v/>
      </c>
      <c r="AO39" s="59" t="str">
        <f t="shared" si="7"/>
        <v/>
      </c>
      <c r="AP39" s="59" t="str">
        <f t="shared" si="8"/>
        <v/>
      </c>
      <c r="AQ39" s="59" t="str">
        <f t="shared" si="9"/>
        <v/>
      </c>
      <c r="AR39" s="59" t="str">
        <f t="shared" si="10"/>
        <v/>
      </c>
    </row>
    <row r="40" spans="1:44" s="6" customFormat="1" ht="20.100000000000001" customHeight="1" x14ac:dyDescent="0.3">
      <c r="A40" s="92"/>
      <c r="B40" s="20" t="s">
        <v>25</v>
      </c>
      <c r="C40" s="9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28"/>
      <c r="AC40" s="28"/>
      <c r="AD40" s="28"/>
      <c r="AE40" s="28"/>
      <c r="AF40" s="28"/>
      <c r="AG40" s="28"/>
      <c r="AH40" s="59" t="str">
        <f t="shared" si="0"/>
        <v/>
      </c>
      <c r="AI40" s="59" t="str">
        <f t="shared" si="1"/>
        <v/>
      </c>
      <c r="AJ40" s="59" t="str">
        <f t="shared" si="2"/>
        <v/>
      </c>
      <c r="AK40" s="59" t="str">
        <f t="shared" si="3"/>
        <v/>
      </c>
      <c r="AL40" s="59" t="str">
        <f t="shared" si="4"/>
        <v/>
      </c>
      <c r="AM40" s="59" t="str">
        <f t="shared" si="5"/>
        <v/>
      </c>
      <c r="AN40" s="59" t="str">
        <f t="shared" si="6"/>
        <v/>
      </c>
      <c r="AO40" s="59" t="str">
        <f t="shared" si="7"/>
        <v/>
      </c>
      <c r="AP40" s="59" t="str">
        <f t="shared" si="8"/>
        <v/>
      </c>
      <c r="AQ40" s="59" t="str">
        <f t="shared" si="9"/>
        <v/>
      </c>
      <c r="AR40" s="59" t="str">
        <f t="shared" si="10"/>
        <v/>
      </c>
    </row>
    <row r="41" spans="1:44" s="6" customFormat="1" ht="20.100000000000001" customHeight="1" x14ac:dyDescent="0.3">
      <c r="A41" s="92"/>
      <c r="B41" s="20" t="s">
        <v>26</v>
      </c>
      <c r="C41" s="27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28"/>
      <c r="AC41" s="28"/>
      <c r="AD41" s="28"/>
      <c r="AE41" s="28"/>
      <c r="AF41" s="28"/>
      <c r="AG41" s="28"/>
      <c r="AH41" s="59" t="str">
        <f t="shared" si="0"/>
        <v/>
      </c>
      <c r="AI41" s="59" t="str">
        <f t="shared" si="1"/>
        <v/>
      </c>
      <c r="AJ41" s="59" t="str">
        <f t="shared" si="2"/>
        <v/>
      </c>
      <c r="AK41" s="59" t="str">
        <f t="shared" si="3"/>
        <v/>
      </c>
      <c r="AL41" s="59" t="str">
        <f t="shared" si="4"/>
        <v/>
      </c>
      <c r="AM41" s="59" t="str">
        <f t="shared" si="5"/>
        <v/>
      </c>
      <c r="AN41" s="59" t="str">
        <f t="shared" si="6"/>
        <v/>
      </c>
      <c r="AO41" s="59" t="str">
        <f t="shared" si="7"/>
        <v/>
      </c>
      <c r="AP41" s="59" t="str">
        <f t="shared" si="8"/>
        <v/>
      </c>
      <c r="AQ41" s="59" t="str">
        <f t="shared" si="9"/>
        <v/>
      </c>
      <c r="AR41" s="59" t="str">
        <f t="shared" si="10"/>
        <v/>
      </c>
    </row>
    <row r="42" spans="1:44" s="6" customFormat="1" ht="36" customHeight="1" x14ac:dyDescent="0.3">
      <c r="A42" s="93" t="s">
        <v>89</v>
      </c>
      <c r="B42" s="4" t="s">
        <v>126</v>
      </c>
      <c r="C42" s="31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28"/>
      <c r="AC42" s="28"/>
      <c r="AD42" s="28"/>
      <c r="AE42" s="28"/>
      <c r="AF42" s="28"/>
      <c r="AG42" s="28"/>
      <c r="AH42" s="59" t="str">
        <f t="shared" si="0"/>
        <v/>
      </c>
      <c r="AI42" s="59" t="str">
        <f t="shared" si="1"/>
        <v/>
      </c>
      <c r="AJ42" s="59" t="str">
        <f t="shared" si="2"/>
        <v/>
      </c>
      <c r="AK42" s="59" t="str">
        <f t="shared" si="3"/>
        <v/>
      </c>
      <c r="AL42" s="59" t="str">
        <f t="shared" si="4"/>
        <v/>
      </c>
      <c r="AM42" s="59" t="str">
        <f t="shared" si="5"/>
        <v/>
      </c>
      <c r="AN42" s="59" t="str">
        <f t="shared" si="6"/>
        <v/>
      </c>
      <c r="AO42" s="59" t="str">
        <f t="shared" si="7"/>
        <v/>
      </c>
      <c r="AP42" s="59" t="str">
        <f t="shared" si="8"/>
        <v/>
      </c>
      <c r="AQ42" s="59" t="str">
        <f t="shared" si="9"/>
        <v/>
      </c>
      <c r="AR42" s="59" t="str">
        <f t="shared" si="10"/>
        <v/>
      </c>
    </row>
    <row r="43" spans="1:44" s="6" customFormat="1" ht="36" customHeight="1" x14ac:dyDescent="0.3">
      <c r="A43" s="94"/>
      <c r="B43" s="4" t="s">
        <v>102</v>
      </c>
      <c r="C43" s="9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28"/>
      <c r="AC43" s="28"/>
      <c r="AD43" s="28"/>
      <c r="AE43" s="28"/>
      <c r="AF43" s="28"/>
      <c r="AG43" s="28"/>
      <c r="AH43" s="59" t="str">
        <f t="shared" si="0"/>
        <v/>
      </c>
      <c r="AI43" s="59" t="str">
        <f t="shared" si="1"/>
        <v/>
      </c>
      <c r="AJ43" s="59" t="str">
        <f t="shared" si="2"/>
        <v/>
      </c>
      <c r="AK43" s="59" t="str">
        <f t="shared" si="3"/>
        <v/>
      </c>
      <c r="AL43" s="59" t="str">
        <f t="shared" si="4"/>
        <v/>
      </c>
      <c r="AM43" s="59" t="str">
        <f t="shared" si="5"/>
        <v/>
      </c>
      <c r="AN43" s="59" t="str">
        <f t="shared" si="6"/>
        <v/>
      </c>
      <c r="AO43" s="59" t="str">
        <f t="shared" si="7"/>
        <v/>
      </c>
      <c r="AP43" s="59" t="str">
        <f t="shared" si="8"/>
        <v/>
      </c>
      <c r="AQ43" s="59" t="str">
        <f t="shared" si="9"/>
        <v/>
      </c>
      <c r="AR43" s="59" t="str">
        <f t="shared" si="10"/>
        <v/>
      </c>
    </row>
    <row r="44" spans="1:44" s="6" customFormat="1" ht="42.75" customHeight="1" x14ac:dyDescent="0.3">
      <c r="A44" s="17" t="s">
        <v>140</v>
      </c>
      <c r="B44" s="21" t="s">
        <v>28</v>
      </c>
      <c r="C44" s="9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59" t="str">
        <f t="shared" si="0"/>
        <v/>
      </c>
      <c r="AI44" s="59" t="str">
        <f t="shared" si="1"/>
        <v/>
      </c>
      <c r="AJ44" s="59" t="str">
        <f t="shared" si="2"/>
        <v/>
      </c>
      <c r="AK44" s="59" t="str">
        <f t="shared" si="3"/>
        <v/>
      </c>
      <c r="AL44" s="59" t="str">
        <f t="shared" si="4"/>
        <v/>
      </c>
      <c r="AM44" s="59" t="str">
        <f t="shared" si="5"/>
        <v/>
      </c>
      <c r="AN44" s="59" t="str">
        <f t="shared" si="6"/>
        <v/>
      </c>
      <c r="AO44" s="59" t="str">
        <f t="shared" si="7"/>
        <v/>
      </c>
      <c r="AP44" s="59" t="str">
        <f t="shared" si="8"/>
        <v/>
      </c>
      <c r="AQ44" s="59" t="str">
        <f t="shared" si="9"/>
        <v/>
      </c>
      <c r="AR44" s="59" t="str">
        <f t="shared" si="10"/>
        <v/>
      </c>
    </row>
    <row r="45" spans="1:44" s="6" customFormat="1" ht="23.25" customHeight="1" x14ac:dyDescent="0.3">
      <c r="A45" s="93" t="s">
        <v>33</v>
      </c>
      <c r="B45" s="4" t="s">
        <v>114</v>
      </c>
      <c r="C45" s="9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59" t="str">
        <f t="shared" si="0"/>
        <v/>
      </c>
      <c r="AI45" s="59" t="str">
        <f t="shared" si="1"/>
        <v/>
      </c>
      <c r="AJ45" s="59" t="str">
        <f t="shared" si="2"/>
        <v/>
      </c>
      <c r="AK45" s="59" t="str">
        <f t="shared" si="3"/>
        <v/>
      </c>
      <c r="AL45" s="59" t="str">
        <f t="shared" si="4"/>
        <v/>
      </c>
      <c r="AM45" s="59" t="str">
        <f t="shared" si="5"/>
        <v/>
      </c>
      <c r="AN45" s="59" t="str">
        <f t="shared" si="6"/>
        <v/>
      </c>
      <c r="AO45" s="59" t="str">
        <f t="shared" si="7"/>
        <v/>
      </c>
      <c r="AP45" s="59" t="str">
        <f t="shared" si="8"/>
        <v/>
      </c>
      <c r="AQ45" s="59" t="str">
        <f t="shared" si="9"/>
        <v/>
      </c>
      <c r="AR45" s="59" t="str">
        <f t="shared" si="10"/>
        <v/>
      </c>
    </row>
    <row r="46" spans="1:44" s="6" customFormat="1" ht="23.25" customHeight="1" x14ac:dyDescent="0.3">
      <c r="A46" s="94"/>
      <c r="B46" s="4" t="s">
        <v>92</v>
      </c>
      <c r="C46" s="7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59" t="str">
        <f t="shared" si="0"/>
        <v/>
      </c>
      <c r="AI46" s="59" t="str">
        <f t="shared" si="1"/>
        <v/>
      </c>
      <c r="AJ46" s="59" t="str">
        <f t="shared" si="2"/>
        <v/>
      </c>
      <c r="AK46" s="59" t="str">
        <f t="shared" si="3"/>
        <v/>
      </c>
      <c r="AL46" s="59" t="str">
        <f t="shared" si="4"/>
        <v/>
      </c>
      <c r="AM46" s="59" t="str">
        <f t="shared" si="5"/>
        <v/>
      </c>
      <c r="AN46" s="59" t="str">
        <f t="shared" si="6"/>
        <v/>
      </c>
      <c r="AO46" s="59" t="str">
        <f t="shared" si="7"/>
        <v/>
      </c>
      <c r="AP46" s="59" t="str">
        <f t="shared" si="8"/>
        <v/>
      </c>
      <c r="AQ46" s="59" t="str">
        <f t="shared" si="9"/>
        <v/>
      </c>
      <c r="AR46" s="59" t="str">
        <f t="shared" si="10"/>
        <v/>
      </c>
    </row>
    <row r="47" spans="1:44" s="6" customFormat="1" ht="23.25" customHeight="1" x14ac:dyDescent="0.3">
      <c r="A47" s="94"/>
      <c r="B47" s="4" t="s">
        <v>29</v>
      </c>
      <c r="C47" s="9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59" t="str">
        <f t="shared" si="0"/>
        <v/>
      </c>
      <c r="AI47" s="59" t="str">
        <f t="shared" si="1"/>
        <v/>
      </c>
      <c r="AJ47" s="59" t="str">
        <f t="shared" si="2"/>
        <v/>
      </c>
      <c r="AK47" s="59" t="str">
        <f t="shared" si="3"/>
        <v/>
      </c>
      <c r="AL47" s="59" t="str">
        <f t="shared" si="4"/>
        <v/>
      </c>
      <c r="AM47" s="59" t="str">
        <f t="shared" si="5"/>
        <v/>
      </c>
      <c r="AN47" s="59" t="str">
        <f t="shared" si="6"/>
        <v/>
      </c>
      <c r="AO47" s="59" t="str">
        <f t="shared" si="7"/>
        <v/>
      </c>
      <c r="AP47" s="59" t="str">
        <f t="shared" si="8"/>
        <v/>
      </c>
      <c r="AQ47" s="59" t="str">
        <f t="shared" si="9"/>
        <v/>
      </c>
      <c r="AR47" s="59" t="str">
        <f t="shared" si="10"/>
        <v/>
      </c>
    </row>
    <row r="48" spans="1:44" s="6" customFormat="1" ht="23.25" customHeight="1" x14ac:dyDescent="0.3">
      <c r="A48" s="94"/>
      <c r="B48" s="4" t="s">
        <v>131</v>
      </c>
      <c r="C48" s="9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59" t="str">
        <f t="shared" si="0"/>
        <v/>
      </c>
      <c r="AI48" s="59" t="str">
        <f t="shared" si="1"/>
        <v/>
      </c>
      <c r="AJ48" s="59" t="str">
        <f t="shared" si="2"/>
        <v/>
      </c>
      <c r="AK48" s="59" t="str">
        <f t="shared" si="3"/>
        <v/>
      </c>
      <c r="AL48" s="59" t="str">
        <f t="shared" si="4"/>
        <v/>
      </c>
      <c r="AM48" s="59" t="str">
        <f t="shared" si="5"/>
        <v/>
      </c>
      <c r="AN48" s="59" t="str">
        <f t="shared" si="6"/>
        <v/>
      </c>
      <c r="AO48" s="59" t="str">
        <f t="shared" si="7"/>
        <v/>
      </c>
      <c r="AP48" s="59" t="str">
        <f t="shared" si="8"/>
        <v/>
      </c>
      <c r="AQ48" s="59" t="str">
        <f t="shared" si="9"/>
        <v/>
      </c>
      <c r="AR48" s="59" t="str">
        <f t="shared" si="10"/>
        <v/>
      </c>
    </row>
    <row r="49" spans="1:44" s="6" customFormat="1" ht="20.100000000000001" customHeight="1" x14ac:dyDescent="0.3">
      <c r="A49" s="95" t="s">
        <v>141</v>
      </c>
      <c r="B49" s="20" t="s">
        <v>30</v>
      </c>
      <c r="C49" s="10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59" t="str">
        <f t="shared" si="0"/>
        <v/>
      </c>
      <c r="AI49" s="59" t="str">
        <f t="shared" si="1"/>
        <v/>
      </c>
      <c r="AJ49" s="59" t="str">
        <f t="shared" si="2"/>
        <v/>
      </c>
      <c r="AK49" s="59" t="str">
        <f t="shared" si="3"/>
        <v/>
      </c>
      <c r="AL49" s="59" t="str">
        <f t="shared" si="4"/>
        <v/>
      </c>
      <c r="AM49" s="59" t="str">
        <f t="shared" si="5"/>
        <v/>
      </c>
      <c r="AN49" s="59" t="str">
        <f t="shared" si="6"/>
        <v/>
      </c>
      <c r="AO49" s="59" t="str">
        <f t="shared" si="7"/>
        <v/>
      </c>
      <c r="AP49" s="59" t="str">
        <f t="shared" si="8"/>
        <v/>
      </c>
      <c r="AQ49" s="59" t="str">
        <f t="shared" si="9"/>
        <v/>
      </c>
      <c r="AR49" s="59" t="str">
        <f t="shared" si="10"/>
        <v/>
      </c>
    </row>
    <row r="50" spans="1:44" s="6" customFormat="1" ht="20.100000000000001" customHeight="1" x14ac:dyDescent="0.3">
      <c r="A50" s="96"/>
      <c r="B50" s="20" t="s">
        <v>31</v>
      </c>
      <c r="C50" s="10"/>
      <c r="D50" s="28"/>
      <c r="E50" s="62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59" t="str">
        <f t="shared" si="0"/>
        <v/>
      </c>
      <c r="AI50" s="59" t="str">
        <f t="shared" si="1"/>
        <v/>
      </c>
      <c r="AJ50" s="59" t="str">
        <f t="shared" si="2"/>
        <v/>
      </c>
      <c r="AK50" s="59" t="str">
        <f t="shared" si="3"/>
        <v/>
      </c>
      <c r="AL50" s="59" t="str">
        <f t="shared" si="4"/>
        <v/>
      </c>
      <c r="AM50" s="59" t="str">
        <f t="shared" si="5"/>
        <v/>
      </c>
      <c r="AN50" s="59" t="str">
        <f t="shared" si="6"/>
        <v/>
      </c>
      <c r="AO50" s="59" t="str">
        <f t="shared" si="7"/>
        <v/>
      </c>
      <c r="AP50" s="59" t="str">
        <f t="shared" si="8"/>
        <v/>
      </c>
      <c r="AQ50" s="59" t="str">
        <f t="shared" si="9"/>
        <v/>
      </c>
      <c r="AR50" s="59" t="str">
        <f t="shared" si="10"/>
        <v/>
      </c>
    </row>
    <row r="51" spans="1:44" s="6" customFormat="1" ht="20.100000000000001" customHeight="1" x14ac:dyDescent="0.3">
      <c r="A51" s="96"/>
      <c r="B51" s="20" t="s">
        <v>32</v>
      </c>
      <c r="C51" s="9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59" t="str">
        <f t="shared" si="0"/>
        <v/>
      </c>
      <c r="AI51" s="59" t="str">
        <f t="shared" si="1"/>
        <v/>
      </c>
      <c r="AJ51" s="59" t="str">
        <f t="shared" si="2"/>
        <v/>
      </c>
      <c r="AK51" s="59" t="str">
        <f t="shared" si="3"/>
        <v/>
      </c>
      <c r="AL51" s="59" t="str">
        <f t="shared" si="4"/>
        <v/>
      </c>
      <c r="AM51" s="59" t="str">
        <f t="shared" si="5"/>
        <v/>
      </c>
      <c r="AN51" s="59" t="str">
        <f t="shared" si="6"/>
        <v/>
      </c>
      <c r="AO51" s="59" t="str">
        <f t="shared" si="7"/>
        <v/>
      </c>
      <c r="AP51" s="59" t="str">
        <f t="shared" si="8"/>
        <v/>
      </c>
      <c r="AQ51" s="59" t="str">
        <f t="shared" si="9"/>
        <v/>
      </c>
      <c r="AR51" s="59" t="str">
        <f t="shared" si="10"/>
        <v/>
      </c>
    </row>
    <row r="52" spans="1:44" s="6" customFormat="1" ht="20.100000000000001" customHeight="1" x14ac:dyDescent="0.3">
      <c r="A52" s="96"/>
      <c r="B52" s="20" t="s">
        <v>105</v>
      </c>
      <c r="C52" s="9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59" t="str">
        <f t="shared" si="0"/>
        <v/>
      </c>
      <c r="AI52" s="59" t="str">
        <f t="shared" si="1"/>
        <v/>
      </c>
      <c r="AJ52" s="59" t="str">
        <f t="shared" si="2"/>
        <v/>
      </c>
      <c r="AK52" s="59" t="str">
        <f t="shared" si="3"/>
        <v/>
      </c>
      <c r="AL52" s="59" t="str">
        <f t="shared" si="4"/>
        <v/>
      </c>
      <c r="AM52" s="59" t="str">
        <f t="shared" si="5"/>
        <v/>
      </c>
      <c r="AN52" s="59" t="str">
        <f t="shared" si="6"/>
        <v/>
      </c>
      <c r="AO52" s="59" t="str">
        <f t="shared" si="7"/>
        <v/>
      </c>
      <c r="AP52" s="59" t="str">
        <f t="shared" si="8"/>
        <v/>
      </c>
      <c r="AQ52" s="59" t="str">
        <f t="shared" si="9"/>
        <v/>
      </c>
      <c r="AR52" s="59" t="str">
        <f t="shared" si="10"/>
        <v/>
      </c>
    </row>
    <row r="53" spans="1:44" s="6" customFormat="1" ht="20.100000000000001" customHeight="1" x14ac:dyDescent="0.3">
      <c r="A53" s="96"/>
      <c r="B53" s="20" t="s">
        <v>106</v>
      </c>
      <c r="C53" s="3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59" t="str">
        <f t="shared" si="0"/>
        <v/>
      </c>
      <c r="AI53" s="59" t="str">
        <f t="shared" si="1"/>
        <v/>
      </c>
      <c r="AJ53" s="59" t="str">
        <f t="shared" si="2"/>
        <v/>
      </c>
      <c r="AK53" s="59" t="str">
        <f t="shared" si="3"/>
        <v/>
      </c>
      <c r="AL53" s="59" t="str">
        <f t="shared" si="4"/>
        <v/>
      </c>
      <c r="AM53" s="59" t="str">
        <f t="shared" si="5"/>
        <v/>
      </c>
      <c r="AN53" s="59" t="str">
        <f t="shared" si="6"/>
        <v/>
      </c>
      <c r="AO53" s="59" t="str">
        <f t="shared" si="7"/>
        <v/>
      </c>
      <c r="AP53" s="59" t="str">
        <f t="shared" si="8"/>
        <v/>
      </c>
      <c r="AQ53" s="59" t="str">
        <f t="shared" si="9"/>
        <v/>
      </c>
      <c r="AR53" s="59" t="str">
        <f t="shared" si="10"/>
        <v/>
      </c>
    </row>
    <row r="54" spans="1:44" s="6" customFormat="1" ht="20.100000000000001" customHeight="1" x14ac:dyDescent="0.3">
      <c r="A54" s="96"/>
      <c r="B54" s="20" t="s">
        <v>110</v>
      </c>
      <c r="C54" s="27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59" t="str">
        <f t="shared" si="0"/>
        <v/>
      </c>
      <c r="AI54" s="59" t="str">
        <f t="shared" si="1"/>
        <v/>
      </c>
      <c r="AJ54" s="59" t="str">
        <f t="shared" si="2"/>
        <v/>
      </c>
      <c r="AK54" s="59" t="str">
        <f t="shared" si="3"/>
        <v/>
      </c>
      <c r="AL54" s="59" t="str">
        <f t="shared" si="4"/>
        <v/>
      </c>
      <c r="AM54" s="59" t="str">
        <f t="shared" si="5"/>
        <v/>
      </c>
      <c r="AN54" s="59" t="str">
        <f t="shared" si="6"/>
        <v/>
      </c>
      <c r="AO54" s="59" t="str">
        <f t="shared" si="7"/>
        <v/>
      </c>
      <c r="AP54" s="59" t="str">
        <f t="shared" si="8"/>
        <v/>
      </c>
      <c r="AQ54" s="59" t="str">
        <f t="shared" si="9"/>
        <v/>
      </c>
      <c r="AR54" s="59" t="str">
        <f t="shared" si="10"/>
        <v/>
      </c>
    </row>
    <row r="55" spans="1:44" s="6" customFormat="1" ht="20.100000000000001" customHeight="1" x14ac:dyDescent="0.3">
      <c r="A55" s="97" t="s">
        <v>0</v>
      </c>
      <c r="B55" s="11" t="s">
        <v>133</v>
      </c>
      <c r="C55" s="32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59" t="str">
        <f t="shared" si="0"/>
        <v/>
      </c>
      <c r="AI55" s="59" t="str">
        <f t="shared" si="1"/>
        <v/>
      </c>
      <c r="AJ55" s="59" t="str">
        <f t="shared" si="2"/>
        <v/>
      </c>
      <c r="AK55" s="59" t="str">
        <f t="shared" si="3"/>
        <v/>
      </c>
      <c r="AL55" s="59" t="str">
        <f t="shared" si="4"/>
        <v/>
      </c>
      <c r="AM55" s="59" t="str">
        <f t="shared" si="5"/>
        <v/>
      </c>
      <c r="AN55" s="59" t="str">
        <f t="shared" si="6"/>
        <v/>
      </c>
      <c r="AO55" s="59" t="str">
        <f t="shared" si="7"/>
        <v/>
      </c>
      <c r="AP55" s="59" t="str">
        <f t="shared" si="8"/>
        <v/>
      </c>
      <c r="AQ55" s="59" t="str">
        <f t="shared" si="9"/>
        <v/>
      </c>
      <c r="AR55" s="59" t="str">
        <f t="shared" si="10"/>
        <v/>
      </c>
    </row>
    <row r="56" spans="1:44" s="6" customFormat="1" ht="20.100000000000001" customHeight="1" x14ac:dyDescent="0.3">
      <c r="A56" s="97"/>
      <c r="B56" s="11" t="s">
        <v>91</v>
      </c>
      <c r="C56" s="32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59" t="str">
        <f t="shared" si="0"/>
        <v/>
      </c>
      <c r="AI56" s="59" t="str">
        <f t="shared" si="1"/>
        <v/>
      </c>
      <c r="AJ56" s="59" t="str">
        <f t="shared" si="2"/>
        <v/>
      </c>
      <c r="AK56" s="59" t="str">
        <f t="shared" si="3"/>
        <v/>
      </c>
      <c r="AL56" s="59" t="str">
        <f t="shared" si="4"/>
        <v/>
      </c>
      <c r="AM56" s="59" t="str">
        <f t="shared" si="5"/>
        <v/>
      </c>
      <c r="AN56" s="59" t="str">
        <f t="shared" si="6"/>
        <v/>
      </c>
      <c r="AO56" s="59" t="str">
        <f t="shared" si="7"/>
        <v/>
      </c>
      <c r="AP56" s="59" t="str">
        <f t="shared" si="8"/>
        <v/>
      </c>
      <c r="AQ56" s="59" t="str">
        <f t="shared" si="9"/>
        <v/>
      </c>
      <c r="AR56" s="59" t="str">
        <f t="shared" si="10"/>
        <v/>
      </c>
    </row>
    <row r="57" spans="1:44" s="6" customFormat="1" ht="20.100000000000001" customHeight="1" x14ac:dyDescent="0.3">
      <c r="A57" s="97"/>
      <c r="B57" s="12" t="s">
        <v>167</v>
      </c>
      <c r="C57" s="32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59" t="str">
        <f t="shared" si="0"/>
        <v/>
      </c>
      <c r="AI57" s="59" t="str">
        <f t="shared" si="1"/>
        <v/>
      </c>
      <c r="AJ57" s="59" t="str">
        <f t="shared" si="2"/>
        <v/>
      </c>
      <c r="AK57" s="59" t="str">
        <f t="shared" si="3"/>
        <v/>
      </c>
      <c r="AL57" s="59" t="str">
        <f t="shared" si="4"/>
        <v/>
      </c>
      <c r="AM57" s="59" t="str">
        <f t="shared" si="5"/>
        <v/>
      </c>
      <c r="AN57" s="59" t="str">
        <f t="shared" si="6"/>
        <v/>
      </c>
      <c r="AO57" s="59" t="str">
        <f t="shared" si="7"/>
        <v/>
      </c>
      <c r="AP57" s="59" t="str">
        <f t="shared" si="8"/>
        <v/>
      </c>
      <c r="AQ57" s="59" t="str">
        <f t="shared" si="9"/>
        <v/>
      </c>
      <c r="AR57" s="59" t="str">
        <f t="shared" si="10"/>
        <v/>
      </c>
    </row>
    <row r="58" spans="1:44" s="6" customFormat="1" ht="20.100000000000001" customHeight="1" x14ac:dyDescent="0.3">
      <c r="A58" s="97"/>
      <c r="B58" s="12" t="s">
        <v>49</v>
      </c>
      <c r="C58" s="32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59" t="str">
        <f t="shared" si="0"/>
        <v/>
      </c>
      <c r="AI58" s="59" t="str">
        <f t="shared" si="1"/>
        <v/>
      </c>
      <c r="AJ58" s="59" t="str">
        <f t="shared" si="2"/>
        <v/>
      </c>
      <c r="AK58" s="59" t="str">
        <f t="shared" si="3"/>
        <v/>
      </c>
      <c r="AL58" s="59" t="str">
        <f t="shared" si="4"/>
        <v/>
      </c>
      <c r="AM58" s="59" t="str">
        <f t="shared" si="5"/>
        <v/>
      </c>
      <c r="AN58" s="59" t="str">
        <f t="shared" si="6"/>
        <v/>
      </c>
      <c r="AO58" s="59" t="str">
        <f t="shared" si="7"/>
        <v/>
      </c>
      <c r="AP58" s="59" t="str">
        <f t="shared" si="8"/>
        <v/>
      </c>
      <c r="AQ58" s="59" t="str">
        <f t="shared" si="9"/>
        <v/>
      </c>
      <c r="AR58" s="59" t="str">
        <f t="shared" si="10"/>
        <v/>
      </c>
    </row>
    <row r="59" spans="1:44" s="6" customFormat="1" ht="20.100000000000001" customHeight="1" x14ac:dyDescent="0.3">
      <c r="A59" s="97"/>
      <c r="B59" s="11" t="s">
        <v>34</v>
      </c>
      <c r="C59" s="32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59" t="str">
        <f t="shared" si="0"/>
        <v/>
      </c>
      <c r="AI59" s="59" t="str">
        <f t="shared" si="1"/>
        <v/>
      </c>
      <c r="AJ59" s="59" t="str">
        <f t="shared" si="2"/>
        <v/>
      </c>
      <c r="AK59" s="59" t="str">
        <f t="shared" si="3"/>
        <v/>
      </c>
      <c r="AL59" s="59" t="str">
        <f t="shared" si="4"/>
        <v/>
      </c>
      <c r="AM59" s="59" t="str">
        <f t="shared" si="5"/>
        <v/>
      </c>
      <c r="AN59" s="59" t="str">
        <f t="shared" si="6"/>
        <v/>
      </c>
      <c r="AO59" s="59" t="str">
        <f t="shared" si="7"/>
        <v/>
      </c>
      <c r="AP59" s="59" t="str">
        <f t="shared" si="8"/>
        <v/>
      </c>
      <c r="AQ59" s="59" t="str">
        <f t="shared" si="9"/>
        <v/>
      </c>
      <c r="AR59" s="59" t="str">
        <f t="shared" si="10"/>
        <v/>
      </c>
    </row>
    <row r="60" spans="1:44" s="6" customFormat="1" ht="20.100000000000001" customHeight="1" x14ac:dyDescent="0.3">
      <c r="A60" s="97"/>
      <c r="B60" s="11" t="s">
        <v>129</v>
      </c>
      <c r="C60" s="32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59" t="str">
        <f t="shared" si="0"/>
        <v/>
      </c>
      <c r="AI60" s="59" t="str">
        <f t="shared" si="1"/>
        <v/>
      </c>
      <c r="AJ60" s="59" t="str">
        <f t="shared" si="2"/>
        <v/>
      </c>
      <c r="AK60" s="59" t="str">
        <f t="shared" si="3"/>
        <v/>
      </c>
      <c r="AL60" s="59" t="str">
        <f t="shared" si="4"/>
        <v/>
      </c>
      <c r="AM60" s="59" t="str">
        <f t="shared" si="5"/>
        <v/>
      </c>
      <c r="AN60" s="59" t="str">
        <f t="shared" si="6"/>
        <v/>
      </c>
      <c r="AO60" s="59" t="str">
        <f t="shared" si="7"/>
        <v/>
      </c>
      <c r="AP60" s="59" t="str">
        <f t="shared" si="8"/>
        <v/>
      </c>
      <c r="AQ60" s="59" t="str">
        <f t="shared" si="9"/>
        <v/>
      </c>
      <c r="AR60" s="59" t="str">
        <f t="shared" si="10"/>
        <v/>
      </c>
    </row>
    <row r="61" spans="1:44" s="6" customFormat="1" ht="20.100000000000001" customHeight="1" x14ac:dyDescent="0.3">
      <c r="A61" s="97"/>
      <c r="B61" s="11" t="s">
        <v>119</v>
      </c>
      <c r="C61" s="32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59" t="str">
        <f t="shared" si="0"/>
        <v/>
      </c>
      <c r="AI61" s="59" t="str">
        <f t="shared" si="1"/>
        <v/>
      </c>
      <c r="AJ61" s="59" t="str">
        <f t="shared" si="2"/>
        <v/>
      </c>
      <c r="AK61" s="59" t="str">
        <f t="shared" si="3"/>
        <v/>
      </c>
      <c r="AL61" s="59" t="str">
        <f t="shared" si="4"/>
        <v/>
      </c>
      <c r="AM61" s="59" t="str">
        <f t="shared" si="5"/>
        <v/>
      </c>
      <c r="AN61" s="59" t="str">
        <f t="shared" si="6"/>
        <v/>
      </c>
      <c r="AO61" s="59" t="str">
        <f t="shared" si="7"/>
        <v/>
      </c>
      <c r="AP61" s="59" t="str">
        <f t="shared" si="8"/>
        <v/>
      </c>
      <c r="AQ61" s="59" t="str">
        <f t="shared" si="9"/>
        <v/>
      </c>
      <c r="AR61" s="59" t="str">
        <f t="shared" si="10"/>
        <v/>
      </c>
    </row>
    <row r="62" spans="1:44" s="6" customFormat="1" ht="20.100000000000001" customHeight="1" x14ac:dyDescent="0.3">
      <c r="A62" s="97"/>
      <c r="B62" s="11" t="s">
        <v>120</v>
      </c>
      <c r="C62" s="32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59" t="str">
        <f t="shared" si="0"/>
        <v/>
      </c>
      <c r="AI62" s="59" t="str">
        <f t="shared" si="1"/>
        <v/>
      </c>
      <c r="AJ62" s="59" t="str">
        <f t="shared" si="2"/>
        <v/>
      </c>
      <c r="AK62" s="59" t="str">
        <f t="shared" si="3"/>
        <v/>
      </c>
      <c r="AL62" s="59" t="str">
        <f t="shared" si="4"/>
        <v/>
      </c>
      <c r="AM62" s="59" t="str">
        <f t="shared" si="5"/>
        <v/>
      </c>
      <c r="AN62" s="59" t="str">
        <f t="shared" si="6"/>
        <v/>
      </c>
      <c r="AO62" s="59" t="str">
        <f t="shared" si="7"/>
        <v/>
      </c>
      <c r="AP62" s="59" t="str">
        <f t="shared" si="8"/>
        <v/>
      </c>
      <c r="AQ62" s="59" t="str">
        <f t="shared" si="9"/>
        <v/>
      </c>
      <c r="AR62" s="59" t="str">
        <f t="shared" si="10"/>
        <v/>
      </c>
    </row>
    <row r="63" spans="1:44" s="6" customFormat="1" ht="20.100000000000001" customHeight="1" x14ac:dyDescent="0.3">
      <c r="A63" s="97"/>
      <c r="B63" s="11" t="s">
        <v>121</v>
      </c>
      <c r="C63" s="32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59" t="str">
        <f t="shared" si="0"/>
        <v/>
      </c>
      <c r="AI63" s="59" t="str">
        <f t="shared" si="1"/>
        <v/>
      </c>
      <c r="AJ63" s="59" t="str">
        <f t="shared" si="2"/>
        <v/>
      </c>
      <c r="AK63" s="59" t="str">
        <f t="shared" si="3"/>
        <v/>
      </c>
      <c r="AL63" s="59" t="str">
        <f t="shared" si="4"/>
        <v/>
      </c>
      <c r="AM63" s="59" t="str">
        <f t="shared" si="5"/>
        <v/>
      </c>
      <c r="AN63" s="59" t="str">
        <f t="shared" si="6"/>
        <v/>
      </c>
      <c r="AO63" s="59" t="str">
        <f t="shared" si="7"/>
        <v/>
      </c>
      <c r="AP63" s="59" t="str">
        <f t="shared" si="8"/>
        <v/>
      </c>
      <c r="AQ63" s="59" t="str">
        <f t="shared" si="9"/>
        <v/>
      </c>
      <c r="AR63" s="59" t="str">
        <f t="shared" si="10"/>
        <v/>
      </c>
    </row>
    <row r="64" spans="1:44" s="6" customFormat="1" ht="20.100000000000001" customHeight="1" x14ac:dyDescent="0.3">
      <c r="A64" s="97"/>
      <c r="B64" s="11" t="s">
        <v>101</v>
      </c>
      <c r="C64" s="32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59" t="str">
        <f t="shared" si="0"/>
        <v/>
      </c>
      <c r="AI64" s="59" t="str">
        <f t="shared" si="1"/>
        <v/>
      </c>
      <c r="AJ64" s="59" t="str">
        <f t="shared" si="2"/>
        <v/>
      </c>
      <c r="AK64" s="59" t="str">
        <f t="shared" si="3"/>
        <v/>
      </c>
      <c r="AL64" s="59" t="str">
        <f t="shared" si="4"/>
        <v/>
      </c>
      <c r="AM64" s="59" t="str">
        <f t="shared" si="5"/>
        <v/>
      </c>
      <c r="AN64" s="59" t="str">
        <f t="shared" si="6"/>
        <v/>
      </c>
      <c r="AO64" s="59" t="str">
        <f t="shared" si="7"/>
        <v/>
      </c>
      <c r="AP64" s="59" t="str">
        <f t="shared" si="8"/>
        <v/>
      </c>
      <c r="AQ64" s="59" t="str">
        <f t="shared" si="9"/>
        <v/>
      </c>
      <c r="AR64" s="59" t="str">
        <f t="shared" si="10"/>
        <v/>
      </c>
    </row>
    <row r="65" spans="1:44" s="6" customFormat="1" ht="20.100000000000001" customHeight="1" x14ac:dyDescent="0.3">
      <c r="A65" s="97"/>
      <c r="B65" s="13" t="s">
        <v>35</v>
      </c>
      <c r="C65" s="33"/>
      <c r="D65" s="30"/>
      <c r="E65" s="63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59" t="str">
        <f t="shared" si="0"/>
        <v/>
      </c>
      <c r="AI65" s="59" t="str">
        <f t="shared" si="1"/>
        <v/>
      </c>
      <c r="AJ65" s="59" t="str">
        <f t="shared" si="2"/>
        <v/>
      </c>
      <c r="AK65" s="59" t="str">
        <f t="shared" si="3"/>
        <v/>
      </c>
      <c r="AL65" s="59" t="str">
        <f t="shared" si="4"/>
        <v/>
      </c>
      <c r="AM65" s="59" t="str">
        <f t="shared" si="5"/>
        <v/>
      </c>
      <c r="AN65" s="59" t="str">
        <f t="shared" si="6"/>
        <v/>
      </c>
      <c r="AO65" s="59" t="str">
        <f t="shared" si="7"/>
        <v/>
      </c>
      <c r="AP65" s="59" t="str">
        <f t="shared" si="8"/>
        <v/>
      </c>
      <c r="AQ65" s="59" t="str">
        <f t="shared" si="9"/>
        <v/>
      </c>
      <c r="AR65" s="59" t="str">
        <f t="shared" si="10"/>
        <v/>
      </c>
    </row>
    <row r="66" spans="1:44" s="6" customFormat="1" ht="20.100000000000001" customHeight="1" x14ac:dyDescent="0.3">
      <c r="A66" s="97"/>
      <c r="B66" s="13" t="s">
        <v>124</v>
      </c>
      <c r="C66" s="33"/>
      <c r="D66" s="30"/>
      <c r="E66" s="63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59" t="str">
        <f t="shared" si="0"/>
        <v/>
      </c>
      <c r="AI66" s="59" t="str">
        <f t="shared" si="1"/>
        <v/>
      </c>
      <c r="AJ66" s="59" t="str">
        <f t="shared" si="2"/>
        <v/>
      </c>
      <c r="AK66" s="59" t="str">
        <f t="shared" si="3"/>
        <v/>
      </c>
      <c r="AL66" s="59" t="str">
        <f t="shared" si="4"/>
        <v/>
      </c>
      <c r="AM66" s="59" t="str">
        <f t="shared" si="5"/>
        <v/>
      </c>
      <c r="AN66" s="59" t="str">
        <f t="shared" si="6"/>
        <v/>
      </c>
      <c r="AO66" s="59" t="str">
        <f t="shared" si="7"/>
        <v/>
      </c>
      <c r="AP66" s="59" t="str">
        <f t="shared" si="8"/>
        <v/>
      </c>
      <c r="AQ66" s="59" t="str">
        <f t="shared" si="9"/>
        <v/>
      </c>
      <c r="AR66" s="59" t="str">
        <f t="shared" si="10"/>
        <v/>
      </c>
    </row>
    <row r="67" spans="1:44" s="6" customFormat="1" ht="20.100000000000001" customHeight="1" x14ac:dyDescent="0.3">
      <c r="A67" s="97"/>
      <c r="B67" s="11" t="s">
        <v>36</v>
      </c>
      <c r="C67" s="32"/>
      <c r="D67" s="30"/>
      <c r="E67" s="61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59" t="str">
        <f t="shared" ref="AH67:AH130" si="11">IF(COUNTIF(C67:AG67, "I")=0,"", COUNTIF(C67:AG67, "I"))</f>
        <v/>
      </c>
      <c r="AI67" s="59" t="str">
        <f t="shared" ref="AI67:AI130" si="12">IF(COUNTIF(C67:AG67, "C")=0,"", COUNTIF(C67:AG67, "C"))</f>
        <v/>
      </c>
      <c r="AJ67" s="59" t="str">
        <f t="shared" ref="AJ67:AJ130" si="13">IF(COUNTIF(C67:AG67, "M")=0,"", COUNTIF(C67:AG67, "M"))</f>
        <v/>
      </c>
      <c r="AK67" s="59" t="str">
        <f t="shared" ref="AK67:AK130" si="14">IF(COUNTIF(C67:AG67, "P")=0,"", COUNTIF(C67:AG67, "P"))</f>
        <v/>
      </c>
      <c r="AL67" s="59" t="str">
        <f t="shared" ref="AL67:AL130" si="15">IF(COUNTIF(C67:AG67, "S")=0,"", COUNTIF(C67:AG67, "S"))</f>
        <v/>
      </c>
      <c r="AM67" s="59" t="str">
        <f t="shared" ref="AM67:AM130" si="16">IF(COUNTIF(C67:AG67, "IN")=0,"", COUNTIF(C67:AG67, "IN"))</f>
        <v/>
      </c>
      <c r="AN67" s="59" t="str">
        <f t="shared" ref="AN67:AN130" si="17">IF(COUNTIF(C67:AG67, "A")=0,"", COUNTIF(C67:AG67, "A"))</f>
        <v/>
      </c>
      <c r="AO67" s="59" t="str">
        <f t="shared" ref="AO67:AO130" si="18">IF(COUNTIF(C67:AG67, "L")=0,"", COUNTIF(C67:AG67, "L"))</f>
        <v/>
      </c>
      <c r="AP67" s="59" t="str">
        <f t="shared" ref="AP67:AP130" si="19">IF(COUNTIF(C67:AG67, "V")=0,"", COUNTIF(C67:AG67, "V"))</f>
        <v/>
      </c>
      <c r="AQ67" s="59" t="str">
        <f t="shared" ref="AQ67:AQ130" si="20">IF(COUNTIF(C67:AG67, "G")=0,"", COUNTIF(C67:AG67, "G"))</f>
        <v/>
      </c>
      <c r="AR67" s="59" t="str">
        <f t="shared" ref="AR67:AR130" si="21">IF(SUM(AH67:AQ67)=0,"", SUM(AH67:AQ67))</f>
        <v/>
      </c>
    </row>
    <row r="68" spans="1:44" s="6" customFormat="1" ht="20.100000000000001" customHeight="1" x14ac:dyDescent="0.3">
      <c r="A68" s="97"/>
      <c r="B68" s="11" t="s">
        <v>37</v>
      </c>
      <c r="C68" s="32"/>
      <c r="D68" s="30"/>
      <c r="E68" s="61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59" t="str">
        <f t="shared" si="11"/>
        <v/>
      </c>
      <c r="AI68" s="59" t="str">
        <f t="shared" si="12"/>
        <v/>
      </c>
      <c r="AJ68" s="59" t="str">
        <f t="shared" si="13"/>
        <v/>
      </c>
      <c r="AK68" s="59" t="str">
        <f t="shared" si="14"/>
        <v/>
      </c>
      <c r="AL68" s="59" t="str">
        <f t="shared" si="15"/>
        <v/>
      </c>
      <c r="AM68" s="59" t="str">
        <f t="shared" si="16"/>
        <v/>
      </c>
      <c r="AN68" s="59" t="str">
        <f t="shared" si="17"/>
        <v/>
      </c>
      <c r="AO68" s="59" t="str">
        <f t="shared" si="18"/>
        <v/>
      </c>
      <c r="AP68" s="59" t="str">
        <f t="shared" si="19"/>
        <v/>
      </c>
      <c r="AQ68" s="59" t="str">
        <f t="shared" si="20"/>
        <v/>
      </c>
      <c r="AR68" s="59" t="str">
        <f t="shared" si="21"/>
        <v/>
      </c>
    </row>
    <row r="69" spans="1:44" s="6" customFormat="1" ht="20.100000000000001" customHeight="1" x14ac:dyDescent="0.3">
      <c r="A69" s="97"/>
      <c r="B69" s="11" t="s">
        <v>38</v>
      </c>
      <c r="C69" s="32"/>
      <c r="D69" s="30"/>
      <c r="E69" s="63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59" t="str">
        <f t="shared" si="11"/>
        <v/>
      </c>
      <c r="AI69" s="59" t="str">
        <f t="shared" si="12"/>
        <v/>
      </c>
      <c r="AJ69" s="59" t="str">
        <f t="shared" si="13"/>
        <v/>
      </c>
      <c r="AK69" s="59" t="str">
        <f t="shared" si="14"/>
        <v/>
      </c>
      <c r="AL69" s="59" t="str">
        <f t="shared" si="15"/>
        <v/>
      </c>
      <c r="AM69" s="59" t="str">
        <f t="shared" si="16"/>
        <v/>
      </c>
      <c r="AN69" s="59" t="str">
        <f t="shared" si="17"/>
        <v/>
      </c>
      <c r="AO69" s="59" t="str">
        <f t="shared" si="18"/>
        <v/>
      </c>
      <c r="AP69" s="59" t="str">
        <f t="shared" si="19"/>
        <v/>
      </c>
      <c r="AQ69" s="59" t="str">
        <f t="shared" si="20"/>
        <v/>
      </c>
      <c r="AR69" s="59" t="str">
        <f t="shared" si="21"/>
        <v/>
      </c>
    </row>
    <row r="70" spans="1:44" s="6" customFormat="1" ht="36.75" customHeight="1" x14ac:dyDescent="0.3">
      <c r="A70" s="98" t="s">
        <v>39</v>
      </c>
      <c r="B70" s="19" t="s">
        <v>40</v>
      </c>
      <c r="C70" s="32"/>
      <c r="D70" s="30"/>
      <c r="E70" s="63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59" t="str">
        <f t="shared" si="11"/>
        <v/>
      </c>
      <c r="AI70" s="59" t="str">
        <f t="shared" si="12"/>
        <v/>
      </c>
      <c r="AJ70" s="59" t="str">
        <f t="shared" si="13"/>
        <v/>
      </c>
      <c r="AK70" s="59" t="str">
        <f t="shared" si="14"/>
        <v/>
      </c>
      <c r="AL70" s="59" t="str">
        <f t="shared" si="15"/>
        <v/>
      </c>
      <c r="AM70" s="59" t="str">
        <f t="shared" si="16"/>
        <v/>
      </c>
      <c r="AN70" s="59" t="str">
        <f t="shared" si="17"/>
        <v/>
      </c>
      <c r="AO70" s="59" t="str">
        <f t="shared" si="18"/>
        <v/>
      </c>
      <c r="AP70" s="59" t="str">
        <f t="shared" si="19"/>
        <v/>
      </c>
      <c r="AQ70" s="59" t="str">
        <f t="shared" si="20"/>
        <v/>
      </c>
      <c r="AR70" s="59" t="str">
        <f t="shared" si="21"/>
        <v/>
      </c>
    </row>
    <row r="71" spans="1:44" s="6" customFormat="1" ht="36.75" customHeight="1" x14ac:dyDescent="0.3">
      <c r="A71" s="99"/>
      <c r="B71" s="19" t="s">
        <v>122</v>
      </c>
      <c r="C71" s="34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59" t="str">
        <f t="shared" si="11"/>
        <v/>
      </c>
      <c r="AI71" s="59" t="str">
        <f t="shared" si="12"/>
        <v/>
      </c>
      <c r="AJ71" s="59" t="str">
        <f t="shared" si="13"/>
        <v/>
      </c>
      <c r="AK71" s="59" t="str">
        <f t="shared" si="14"/>
        <v/>
      </c>
      <c r="AL71" s="59" t="str">
        <f t="shared" si="15"/>
        <v/>
      </c>
      <c r="AM71" s="59" t="str">
        <f t="shared" si="16"/>
        <v/>
      </c>
      <c r="AN71" s="59" t="str">
        <f t="shared" si="17"/>
        <v/>
      </c>
      <c r="AO71" s="59" t="str">
        <f t="shared" si="18"/>
        <v/>
      </c>
      <c r="AP71" s="59" t="str">
        <f t="shared" si="19"/>
        <v/>
      </c>
      <c r="AQ71" s="59" t="str">
        <f t="shared" si="20"/>
        <v/>
      </c>
      <c r="AR71" s="59" t="str">
        <f t="shared" si="21"/>
        <v/>
      </c>
    </row>
    <row r="72" spans="1:44" s="6" customFormat="1" ht="36.75" customHeight="1" x14ac:dyDescent="0.3">
      <c r="A72" s="100"/>
      <c r="B72" s="22" t="s">
        <v>41</v>
      </c>
      <c r="C72" s="35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59" t="str">
        <f t="shared" si="11"/>
        <v/>
      </c>
      <c r="AI72" s="59" t="str">
        <f t="shared" si="12"/>
        <v/>
      </c>
      <c r="AJ72" s="59" t="str">
        <f t="shared" si="13"/>
        <v/>
      </c>
      <c r="AK72" s="59" t="str">
        <f t="shared" si="14"/>
        <v/>
      </c>
      <c r="AL72" s="59" t="str">
        <f t="shared" si="15"/>
        <v/>
      </c>
      <c r="AM72" s="59" t="str">
        <f t="shared" si="16"/>
        <v/>
      </c>
      <c r="AN72" s="59" t="str">
        <f t="shared" si="17"/>
        <v/>
      </c>
      <c r="AO72" s="59" t="str">
        <f t="shared" si="18"/>
        <v/>
      </c>
      <c r="AP72" s="59" t="str">
        <f t="shared" si="19"/>
        <v/>
      </c>
      <c r="AQ72" s="59" t="str">
        <f t="shared" si="20"/>
        <v/>
      </c>
      <c r="AR72" s="59" t="str">
        <f t="shared" si="21"/>
        <v/>
      </c>
    </row>
    <row r="73" spans="1:44" s="6" customFormat="1" ht="24" customHeight="1" x14ac:dyDescent="0.3">
      <c r="A73" s="81" t="s">
        <v>142</v>
      </c>
      <c r="B73" s="23" t="s">
        <v>42</v>
      </c>
      <c r="C73" s="35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59" t="str">
        <f t="shared" si="11"/>
        <v/>
      </c>
      <c r="AI73" s="59" t="str">
        <f t="shared" si="12"/>
        <v/>
      </c>
      <c r="AJ73" s="59" t="str">
        <f t="shared" si="13"/>
        <v/>
      </c>
      <c r="AK73" s="59" t="str">
        <f t="shared" si="14"/>
        <v/>
      </c>
      <c r="AL73" s="59" t="str">
        <f t="shared" si="15"/>
        <v/>
      </c>
      <c r="AM73" s="59" t="str">
        <f t="shared" si="16"/>
        <v/>
      </c>
      <c r="AN73" s="59" t="str">
        <f t="shared" si="17"/>
        <v/>
      </c>
      <c r="AO73" s="59" t="str">
        <f t="shared" si="18"/>
        <v/>
      </c>
      <c r="AP73" s="59" t="str">
        <f t="shared" si="19"/>
        <v/>
      </c>
      <c r="AQ73" s="59" t="str">
        <f t="shared" si="20"/>
        <v/>
      </c>
      <c r="AR73" s="59" t="str">
        <f t="shared" si="21"/>
        <v/>
      </c>
    </row>
    <row r="74" spans="1:44" s="6" customFormat="1" ht="24" customHeight="1" x14ac:dyDescent="0.3">
      <c r="A74" s="82"/>
      <c r="B74" s="11" t="s">
        <v>43</v>
      </c>
      <c r="C74" s="36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59" t="str">
        <f t="shared" si="11"/>
        <v/>
      </c>
      <c r="AI74" s="59" t="str">
        <f t="shared" si="12"/>
        <v/>
      </c>
      <c r="AJ74" s="59" t="str">
        <f t="shared" si="13"/>
        <v/>
      </c>
      <c r="AK74" s="59" t="str">
        <f t="shared" si="14"/>
        <v/>
      </c>
      <c r="AL74" s="59" t="str">
        <f t="shared" si="15"/>
        <v/>
      </c>
      <c r="AM74" s="59" t="str">
        <f t="shared" si="16"/>
        <v/>
      </c>
      <c r="AN74" s="59" t="str">
        <f t="shared" si="17"/>
        <v/>
      </c>
      <c r="AO74" s="59" t="str">
        <f t="shared" si="18"/>
        <v/>
      </c>
      <c r="AP74" s="59" t="str">
        <f t="shared" si="19"/>
        <v/>
      </c>
      <c r="AQ74" s="59" t="str">
        <f t="shared" si="20"/>
        <v/>
      </c>
      <c r="AR74" s="59" t="str">
        <f t="shared" si="21"/>
        <v/>
      </c>
    </row>
    <row r="75" spans="1:44" s="6" customFormat="1" ht="24" customHeight="1" x14ac:dyDescent="0.3">
      <c r="A75" s="82"/>
      <c r="B75" s="11" t="s">
        <v>44</v>
      </c>
      <c r="C75" s="32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59" t="str">
        <f t="shared" si="11"/>
        <v/>
      </c>
      <c r="AI75" s="59" t="str">
        <f t="shared" si="12"/>
        <v/>
      </c>
      <c r="AJ75" s="59" t="str">
        <f t="shared" si="13"/>
        <v/>
      </c>
      <c r="AK75" s="59" t="str">
        <f t="shared" si="14"/>
        <v/>
      </c>
      <c r="AL75" s="59" t="str">
        <f t="shared" si="15"/>
        <v/>
      </c>
      <c r="AM75" s="59" t="str">
        <f t="shared" si="16"/>
        <v/>
      </c>
      <c r="AN75" s="59" t="str">
        <f t="shared" si="17"/>
        <v/>
      </c>
      <c r="AO75" s="59" t="str">
        <f t="shared" si="18"/>
        <v/>
      </c>
      <c r="AP75" s="59" t="str">
        <f t="shared" si="19"/>
        <v/>
      </c>
      <c r="AQ75" s="59" t="str">
        <f t="shared" si="20"/>
        <v/>
      </c>
      <c r="AR75" s="59" t="str">
        <f t="shared" si="21"/>
        <v/>
      </c>
    </row>
    <row r="76" spans="1:44" s="6" customFormat="1" ht="24" customHeight="1" x14ac:dyDescent="0.3">
      <c r="A76" s="82"/>
      <c r="B76" s="14" t="s">
        <v>45</v>
      </c>
      <c r="C76" s="34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59" t="str">
        <f t="shared" si="11"/>
        <v/>
      </c>
      <c r="AI76" s="59" t="str">
        <f t="shared" si="12"/>
        <v/>
      </c>
      <c r="AJ76" s="59" t="str">
        <f t="shared" si="13"/>
        <v/>
      </c>
      <c r="AK76" s="59" t="str">
        <f t="shared" si="14"/>
        <v/>
      </c>
      <c r="AL76" s="59" t="str">
        <f t="shared" si="15"/>
        <v/>
      </c>
      <c r="AM76" s="59" t="str">
        <f t="shared" si="16"/>
        <v/>
      </c>
      <c r="AN76" s="59" t="str">
        <f t="shared" si="17"/>
        <v/>
      </c>
      <c r="AO76" s="59" t="str">
        <f t="shared" si="18"/>
        <v/>
      </c>
      <c r="AP76" s="59" t="str">
        <f t="shared" si="19"/>
        <v/>
      </c>
      <c r="AQ76" s="59" t="str">
        <f t="shared" si="20"/>
        <v/>
      </c>
      <c r="AR76" s="59" t="str">
        <f t="shared" si="21"/>
        <v/>
      </c>
    </row>
    <row r="77" spans="1:44" s="6" customFormat="1" ht="24" customHeight="1" x14ac:dyDescent="0.3">
      <c r="A77" s="82"/>
      <c r="B77" s="15" t="s">
        <v>46</v>
      </c>
      <c r="C77" s="35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59" t="str">
        <f t="shared" si="11"/>
        <v/>
      </c>
      <c r="AI77" s="59" t="str">
        <f t="shared" si="12"/>
        <v/>
      </c>
      <c r="AJ77" s="59" t="str">
        <f t="shared" si="13"/>
        <v/>
      </c>
      <c r="AK77" s="59" t="str">
        <f t="shared" si="14"/>
        <v/>
      </c>
      <c r="AL77" s="59" t="str">
        <f t="shared" si="15"/>
        <v/>
      </c>
      <c r="AM77" s="59" t="str">
        <f t="shared" si="16"/>
        <v/>
      </c>
      <c r="AN77" s="59" t="str">
        <f t="shared" si="17"/>
        <v/>
      </c>
      <c r="AO77" s="59" t="str">
        <f t="shared" si="18"/>
        <v/>
      </c>
      <c r="AP77" s="59" t="str">
        <f t="shared" si="19"/>
        <v/>
      </c>
      <c r="AQ77" s="59" t="str">
        <f t="shared" si="20"/>
        <v/>
      </c>
      <c r="AR77" s="59" t="str">
        <f t="shared" si="21"/>
        <v/>
      </c>
    </row>
    <row r="78" spans="1:44" s="6" customFormat="1" ht="24" customHeight="1" x14ac:dyDescent="0.3">
      <c r="A78" s="82"/>
      <c r="B78" s="15" t="s">
        <v>47</v>
      </c>
      <c r="C78" s="35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59" t="str">
        <f t="shared" si="11"/>
        <v/>
      </c>
      <c r="AI78" s="59" t="str">
        <f t="shared" si="12"/>
        <v/>
      </c>
      <c r="AJ78" s="59" t="str">
        <f t="shared" si="13"/>
        <v/>
      </c>
      <c r="AK78" s="59" t="str">
        <f t="shared" si="14"/>
        <v/>
      </c>
      <c r="AL78" s="59" t="str">
        <f t="shared" si="15"/>
        <v/>
      </c>
      <c r="AM78" s="59" t="str">
        <f t="shared" si="16"/>
        <v/>
      </c>
      <c r="AN78" s="59" t="str">
        <f t="shared" si="17"/>
        <v/>
      </c>
      <c r="AO78" s="59" t="str">
        <f t="shared" si="18"/>
        <v/>
      </c>
      <c r="AP78" s="59" t="str">
        <f t="shared" si="19"/>
        <v/>
      </c>
      <c r="AQ78" s="59" t="str">
        <f t="shared" si="20"/>
        <v/>
      </c>
      <c r="AR78" s="59" t="str">
        <f t="shared" si="21"/>
        <v/>
      </c>
    </row>
    <row r="79" spans="1:44" s="6" customFormat="1" ht="24" customHeight="1" x14ac:dyDescent="0.3">
      <c r="A79" s="92" t="s">
        <v>156</v>
      </c>
      <c r="B79" s="49" t="s">
        <v>152</v>
      </c>
      <c r="C79" s="35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59" t="str">
        <f t="shared" si="11"/>
        <v/>
      </c>
      <c r="AI79" s="59" t="str">
        <f t="shared" si="12"/>
        <v/>
      </c>
      <c r="AJ79" s="59" t="str">
        <f t="shared" si="13"/>
        <v/>
      </c>
      <c r="AK79" s="59" t="str">
        <f t="shared" si="14"/>
        <v/>
      </c>
      <c r="AL79" s="59" t="str">
        <f t="shared" si="15"/>
        <v/>
      </c>
      <c r="AM79" s="59" t="str">
        <f t="shared" si="16"/>
        <v/>
      </c>
      <c r="AN79" s="59" t="str">
        <f t="shared" si="17"/>
        <v/>
      </c>
      <c r="AO79" s="59" t="str">
        <f t="shared" si="18"/>
        <v/>
      </c>
      <c r="AP79" s="59" t="str">
        <f t="shared" si="19"/>
        <v/>
      </c>
      <c r="AQ79" s="59" t="str">
        <f t="shared" si="20"/>
        <v/>
      </c>
      <c r="AR79" s="59" t="str">
        <f t="shared" si="21"/>
        <v/>
      </c>
    </row>
    <row r="80" spans="1:44" s="6" customFormat="1" ht="24" customHeight="1" x14ac:dyDescent="0.3">
      <c r="A80" s="92"/>
      <c r="B80" s="49" t="s">
        <v>153</v>
      </c>
      <c r="C80" s="35"/>
      <c r="D80" s="63"/>
      <c r="E80" s="63"/>
      <c r="F80" s="63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59" t="str">
        <f t="shared" si="11"/>
        <v/>
      </c>
      <c r="AI80" s="59" t="str">
        <f t="shared" si="12"/>
        <v/>
      </c>
      <c r="AJ80" s="59" t="str">
        <f t="shared" si="13"/>
        <v/>
      </c>
      <c r="AK80" s="59" t="str">
        <f t="shared" si="14"/>
        <v/>
      </c>
      <c r="AL80" s="59" t="str">
        <f t="shared" si="15"/>
        <v/>
      </c>
      <c r="AM80" s="59" t="str">
        <f t="shared" si="16"/>
        <v/>
      </c>
      <c r="AN80" s="59" t="str">
        <f t="shared" si="17"/>
        <v/>
      </c>
      <c r="AO80" s="59" t="str">
        <f t="shared" si="18"/>
        <v/>
      </c>
      <c r="AP80" s="59" t="str">
        <f t="shared" si="19"/>
        <v/>
      </c>
      <c r="AQ80" s="59" t="str">
        <f t="shared" si="20"/>
        <v/>
      </c>
      <c r="AR80" s="59" t="str">
        <f t="shared" si="21"/>
        <v/>
      </c>
    </row>
    <row r="81" spans="1:44" s="6" customFormat="1" ht="24" customHeight="1" x14ac:dyDescent="0.3">
      <c r="A81" s="92"/>
      <c r="B81" s="49" t="s">
        <v>154</v>
      </c>
      <c r="C81" s="35"/>
      <c r="D81" s="63"/>
      <c r="E81" s="63"/>
      <c r="F81" s="63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59" t="str">
        <f t="shared" si="11"/>
        <v/>
      </c>
      <c r="AI81" s="59" t="str">
        <f t="shared" si="12"/>
        <v/>
      </c>
      <c r="AJ81" s="59" t="str">
        <f t="shared" si="13"/>
        <v/>
      </c>
      <c r="AK81" s="59" t="str">
        <f t="shared" si="14"/>
        <v/>
      </c>
      <c r="AL81" s="59" t="str">
        <f t="shared" si="15"/>
        <v/>
      </c>
      <c r="AM81" s="59" t="str">
        <f t="shared" si="16"/>
        <v/>
      </c>
      <c r="AN81" s="59" t="str">
        <f t="shared" si="17"/>
        <v/>
      </c>
      <c r="AO81" s="59" t="str">
        <f t="shared" si="18"/>
        <v/>
      </c>
      <c r="AP81" s="59" t="str">
        <f t="shared" si="19"/>
        <v/>
      </c>
      <c r="AQ81" s="59" t="str">
        <f t="shared" si="20"/>
        <v/>
      </c>
      <c r="AR81" s="59" t="str">
        <f t="shared" si="21"/>
        <v/>
      </c>
    </row>
    <row r="82" spans="1:44" s="6" customFormat="1" ht="24" customHeight="1" x14ac:dyDescent="0.3">
      <c r="A82" s="92"/>
      <c r="B82" s="49" t="s">
        <v>155</v>
      </c>
      <c r="C82" s="35"/>
      <c r="D82" s="63"/>
      <c r="E82" s="63"/>
      <c r="F82" s="63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59" t="str">
        <f t="shared" si="11"/>
        <v/>
      </c>
      <c r="AI82" s="59" t="str">
        <f t="shared" si="12"/>
        <v/>
      </c>
      <c r="AJ82" s="59" t="str">
        <f t="shared" si="13"/>
        <v/>
      </c>
      <c r="AK82" s="59" t="str">
        <f t="shared" si="14"/>
        <v/>
      </c>
      <c r="AL82" s="59" t="str">
        <f t="shared" si="15"/>
        <v/>
      </c>
      <c r="AM82" s="59" t="str">
        <f t="shared" si="16"/>
        <v/>
      </c>
      <c r="AN82" s="59" t="str">
        <f t="shared" si="17"/>
        <v/>
      </c>
      <c r="AO82" s="59" t="str">
        <f t="shared" si="18"/>
        <v/>
      </c>
      <c r="AP82" s="59" t="str">
        <f t="shared" si="19"/>
        <v/>
      </c>
      <c r="AQ82" s="59" t="str">
        <f t="shared" si="20"/>
        <v/>
      </c>
      <c r="AR82" s="59" t="str">
        <f t="shared" si="21"/>
        <v/>
      </c>
    </row>
    <row r="83" spans="1:44" s="6" customFormat="1" ht="24" customHeight="1" x14ac:dyDescent="0.3">
      <c r="A83" s="92"/>
      <c r="B83" s="49" t="s">
        <v>48</v>
      </c>
      <c r="C83" s="35"/>
      <c r="D83" s="63"/>
      <c r="E83" s="63"/>
      <c r="F83" s="63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59" t="str">
        <f t="shared" si="11"/>
        <v/>
      </c>
      <c r="AI83" s="59" t="str">
        <f t="shared" si="12"/>
        <v/>
      </c>
      <c r="AJ83" s="59" t="str">
        <f t="shared" si="13"/>
        <v/>
      </c>
      <c r="AK83" s="59" t="str">
        <f t="shared" si="14"/>
        <v/>
      </c>
      <c r="AL83" s="59" t="str">
        <f t="shared" si="15"/>
        <v/>
      </c>
      <c r="AM83" s="59" t="str">
        <f t="shared" si="16"/>
        <v/>
      </c>
      <c r="AN83" s="59" t="str">
        <f t="shared" si="17"/>
        <v/>
      </c>
      <c r="AO83" s="59" t="str">
        <f t="shared" si="18"/>
        <v/>
      </c>
      <c r="AP83" s="59" t="str">
        <f t="shared" si="19"/>
        <v/>
      </c>
      <c r="AQ83" s="59" t="str">
        <f t="shared" si="20"/>
        <v/>
      </c>
      <c r="AR83" s="59" t="str">
        <f t="shared" si="21"/>
        <v/>
      </c>
    </row>
    <row r="84" spans="1:44" s="6" customFormat="1" ht="20.100000000000001" customHeight="1" x14ac:dyDescent="0.3">
      <c r="A84" s="104" t="s">
        <v>143</v>
      </c>
      <c r="B84" s="4" t="s">
        <v>50</v>
      </c>
      <c r="C84" s="37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59" t="str">
        <f t="shared" si="11"/>
        <v/>
      </c>
      <c r="AI84" s="59" t="str">
        <f t="shared" si="12"/>
        <v/>
      </c>
      <c r="AJ84" s="59" t="str">
        <f t="shared" si="13"/>
        <v/>
      </c>
      <c r="AK84" s="59" t="str">
        <f t="shared" si="14"/>
        <v/>
      </c>
      <c r="AL84" s="59" t="str">
        <f t="shared" si="15"/>
        <v/>
      </c>
      <c r="AM84" s="59" t="str">
        <f t="shared" si="16"/>
        <v/>
      </c>
      <c r="AN84" s="59" t="str">
        <f t="shared" si="17"/>
        <v/>
      </c>
      <c r="AO84" s="59" t="str">
        <f t="shared" si="18"/>
        <v/>
      </c>
      <c r="AP84" s="59" t="str">
        <f t="shared" si="19"/>
        <v/>
      </c>
      <c r="AQ84" s="59" t="str">
        <f t="shared" si="20"/>
        <v/>
      </c>
      <c r="AR84" s="59" t="str">
        <f t="shared" si="21"/>
        <v/>
      </c>
    </row>
    <row r="85" spans="1:44" s="6" customFormat="1" ht="20.100000000000001" customHeight="1" x14ac:dyDescent="0.3">
      <c r="A85" s="104"/>
      <c r="B85" s="4" t="s">
        <v>51</v>
      </c>
      <c r="C85" s="37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59" t="str">
        <f t="shared" si="11"/>
        <v/>
      </c>
      <c r="AI85" s="59" t="str">
        <f t="shared" si="12"/>
        <v/>
      </c>
      <c r="AJ85" s="59" t="str">
        <f t="shared" si="13"/>
        <v/>
      </c>
      <c r="AK85" s="59" t="str">
        <f t="shared" si="14"/>
        <v/>
      </c>
      <c r="AL85" s="59" t="str">
        <f t="shared" si="15"/>
        <v/>
      </c>
      <c r="AM85" s="59" t="str">
        <f t="shared" si="16"/>
        <v/>
      </c>
      <c r="AN85" s="59" t="str">
        <f t="shared" si="17"/>
        <v/>
      </c>
      <c r="AO85" s="59" t="str">
        <f t="shared" si="18"/>
        <v/>
      </c>
      <c r="AP85" s="59" t="str">
        <f t="shared" si="19"/>
        <v/>
      </c>
      <c r="AQ85" s="59" t="str">
        <f t="shared" si="20"/>
        <v/>
      </c>
      <c r="AR85" s="59" t="str">
        <f t="shared" si="21"/>
        <v/>
      </c>
    </row>
    <row r="86" spans="1:44" s="6" customFormat="1" ht="20.100000000000001" customHeight="1" x14ac:dyDescent="0.3">
      <c r="A86" s="104"/>
      <c r="B86" s="4" t="s">
        <v>128</v>
      </c>
      <c r="C86" s="37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59" t="str">
        <f t="shared" si="11"/>
        <v/>
      </c>
      <c r="AI86" s="59" t="str">
        <f t="shared" si="12"/>
        <v/>
      </c>
      <c r="AJ86" s="59" t="str">
        <f t="shared" si="13"/>
        <v/>
      </c>
      <c r="AK86" s="59" t="str">
        <f t="shared" si="14"/>
        <v/>
      </c>
      <c r="AL86" s="59" t="str">
        <f t="shared" si="15"/>
        <v/>
      </c>
      <c r="AM86" s="59" t="str">
        <f t="shared" si="16"/>
        <v/>
      </c>
      <c r="AN86" s="59" t="str">
        <f t="shared" si="17"/>
        <v/>
      </c>
      <c r="AO86" s="59" t="str">
        <f t="shared" si="18"/>
        <v/>
      </c>
      <c r="AP86" s="59" t="str">
        <f t="shared" si="19"/>
        <v/>
      </c>
      <c r="AQ86" s="59" t="str">
        <f t="shared" si="20"/>
        <v/>
      </c>
      <c r="AR86" s="59" t="str">
        <f t="shared" si="21"/>
        <v/>
      </c>
    </row>
    <row r="87" spans="1:44" s="6" customFormat="1" ht="20.100000000000001" customHeight="1" x14ac:dyDescent="0.3">
      <c r="A87" s="104"/>
      <c r="B87" s="4" t="s">
        <v>52</v>
      </c>
      <c r="C87" s="37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59" t="str">
        <f t="shared" si="11"/>
        <v/>
      </c>
      <c r="AI87" s="59" t="str">
        <f t="shared" si="12"/>
        <v/>
      </c>
      <c r="AJ87" s="59" t="str">
        <f t="shared" si="13"/>
        <v/>
      </c>
      <c r="AK87" s="59" t="str">
        <f t="shared" si="14"/>
        <v/>
      </c>
      <c r="AL87" s="59" t="str">
        <f t="shared" si="15"/>
        <v/>
      </c>
      <c r="AM87" s="59" t="str">
        <f t="shared" si="16"/>
        <v/>
      </c>
      <c r="AN87" s="59" t="str">
        <f t="shared" si="17"/>
        <v/>
      </c>
      <c r="AO87" s="59" t="str">
        <f t="shared" si="18"/>
        <v/>
      </c>
      <c r="AP87" s="59" t="str">
        <f t="shared" si="19"/>
        <v/>
      </c>
      <c r="AQ87" s="59" t="str">
        <f t="shared" si="20"/>
        <v/>
      </c>
      <c r="AR87" s="59" t="str">
        <f t="shared" si="21"/>
        <v/>
      </c>
    </row>
    <row r="88" spans="1:44" s="6" customFormat="1" ht="20.100000000000001" customHeight="1" x14ac:dyDescent="0.3">
      <c r="A88" s="104"/>
      <c r="B88" s="4" t="s">
        <v>53</v>
      </c>
      <c r="C88" s="37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59" t="str">
        <f t="shared" si="11"/>
        <v/>
      </c>
      <c r="AI88" s="59" t="str">
        <f t="shared" si="12"/>
        <v/>
      </c>
      <c r="AJ88" s="59" t="str">
        <f t="shared" si="13"/>
        <v/>
      </c>
      <c r="AK88" s="59" t="str">
        <f t="shared" si="14"/>
        <v/>
      </c>
      <c r="AL88" s="59" t="str">
        <f t="shared" si="15"/>
        <v/>
      </c>
      <c r="AM88" s="59" t="str">
        <f t="shared" si="16"/>
        <v/>
      </c>
      <c r="AN88" s="59" t="str">
        <f t="shared" si="17"/>
        <v/>
      </c>
      <c r="AO88" s="59" t="str">
        <f t="shared" si="18"/>
        <v/>
      </c>
      <c r="AP88" s="59" t="str">
        <f t="shared" si="19"/>
        <v/>
      </c>
      <c r="AQ88" s="59" t="str">
        <f t="shared" si="20"/>
        <v/>
      </c>
      <c r="AR88" s="59" t="str">
        <f t="shared" si="21"/>
        <v/>
      </c>
    </row>
    <row r="89" spans="1:44" s="6" customFormat="1" ht="20.100000000000001" customHeight="1" x14ac:dyDescent="0.3">
      <c r="A89" s="104"/>
      <c r="B89" s="4" t="s">
        <v>127</v>
      </c>
      <c r="C89" s="37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59" t="str">
        <f t="shared" si="11"/>
        <v/>
      </c>
      <c r="AI89" s="59" t="str">
        <f t="shared" si="12"/>
        <v/>
      </c>
      <c r="AJ89" s="59" t="str">
        <f t="shared" si="13"/>
        <v/>
      </c>
      <c r="AK89" s="59" t="str">
        <f t="shared" si="14"/>
        <v/>
      </c>
      <c r="AL89" s="59" t="str">
        <f t="shared" si="15"/>
        <v/>
      </c>
      <c r="AM89" s="59" t="str">
        <f t="shared" si="16"/>
        <v/>
      </c>
      <c r="AN89" s="59" t="str">
        <f t="shared" si="17"/>
        <v/>
      </c>
      <c r="AO89" s="59" t="str">
        <f t="shared" si="18"/>
        <v/>
      </c>
      <c r="AP89" s="59" t="str">
        <f t="shared" si="19"/>
        <v/>
      </c>
      <c r="AQ89" s="59" t="str">
        <f t="shared" si="20"/>
        <v/>
      </c>
      <c r="AR89" s="59" t="str">
        <f t="shared" si="21"/>
        <v/>
      </c>
    </row>
    <row r="90" spans="1:44" s="6" customFormat="1" ht="20.100000000000001" customHeight="1" x14ac:dyDescent="0.3">
      <c r="A90" s="104"/>
      <c r="B90" s="4" t="s">
        <v>54</v>
      </c>
      <c r="C90" s="37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59" t="str">
        <f t="shared" si="11"/>
        <v/>
      </c>
      <c r="AI90" s="59" t="str">
        <f t="shared" si="12"/>
        <v/>
      </c>
      <c r="AJ90" s="59" t="str">
        <f t="shared" si="13"/>
        <v/>
      </c>
      <c r="AK90" s="59" t="str">
        <f t="shared" si="14"/>
        <v/>
      </c>
      <c r="AL90" s="59" t="str">
        <f t="shared" si="15"/>
        <v/>
      </c>
      <c r="AM90" s="59" t="str">
        <f t="shared" si="16"/>
        <v/>
      </c>
      <c r="AN90" s="59" t="str">
        <f t="shared" si="17"/>
        <v/>
      </c>
      <c r="AO90" s="59" t="str">
        <f t="shared" si="18"/>
        <v/>
      </c>
      <c r="AP90" s="59" t="str">
        <f t="shared" si="19"/>
        <v/>
      </c>
      <c r="AQ90" s="59" t="str">
        <f t="shared" si="20"/>
        <v/>
      </c>
      <c r="AR90" s="59" t="str">
        <f t="shared" si="21"/>
        <v/>
      </c>
    </row>
    <row r="91" spans="1:44" s="6" customFormat="1" ht="20.100000000000001" customHeight="1" x14ac:dyDescent="0.3">
      <c r="A91" s="104"/>
      <c r="B91" s="4" t="s">
        <v>56</v>
      </c>
      <c r="C91" s="37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59" t="str">
        <f t="shared" si="11"/>
        <v/>
      </c>
      <c r="AI91" s="59" t="str">
        <f t="shared" si="12"/>
        <v/>
      </c>
      <c r="AJ91" s="59" t="str">
        <f t="shared" si="13"/>
        <v/>
      </c>
      <c r="AK91" s="59" t="str">
        <f t="shared" si="14"/>
        <v/>
      </c>
      <c r="AL91" s="59" t="str">
        <f t="shared" si="15"/>
        <v/>
      </c>
      <c r="AM91" s="59" t="str">
        <f t="shared" si="16"/>
        <v/>
      </c>
      <c r="AN91" s="59" t="str">
        <f t="shared" si="17"/>
        <v/>
      </c>
      <c r="AO91" s="59" t="str">
        <f t="shared" si="18"/>
        <v/>
      </c>
      <c r="AP91" s="59" t="str">
        <f t="shared" si="19"/>
        <v/>
      </c>
      <c r="AQ91" s="59" t="str">
        <f t="shared" si="20"/>
        <v/>
      </c>
      <c r="AR91" s="59" t="str">
        <f t="shared" si="21"/>
        <v/>
      </c>
    </row>
    <row r="92" spans="1:44" s="6" customFormat="1" ht="20.100000000000001" customHeight="1" x14ac:dyDescent="0.3">
      <c r="A92" s="104"/>
      <c r="B92" s="4" t="s">
        <v>57</v>
      </c>
      <c r="C92" s="37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59" t="str">
        <f t="shared" si="11"/>
        <v/>
      </c>
      <c r="AI92" s="59" t="str">
        <f t="shared" si="12"/>
        <v/>
      </c>
      <c r="AJ92" s="59" t="str">
        <f t="shared" si="13"/>
        <v/>
      </c>
      <c r="AK92" s="59" t="str">
        <f t="shared" si="14"/>
        <v/>
      </c>
      <c r="AL92" s="59" t="str">
        <f t="shared" si="15"/>
        <v/>
      </c>
      <c r="AM92" s="59" t="str">
        <f t="shared" si="16"/>
        <v/>
      </c>
      <c r="AN92" s="59" t="str">
        <f t="shared" si="17"/>
        <v/>
      </c>
      <c r="AO92" s="59" t="str">
        <f t="shared" si="18"/>
        <v/>
      </c>
      <c r="AP92" s="59" t="str">
        <f t="shared" si="19"/>
        <v/>
      </c>
      <c r="AQ92" s="59" t="str">
        <f t="shared" si="20"/>
        <v/>
      </c>
      <c r="AR92" s="59" t="str">
        <f t="shared" si="21"/>
        <v/>
      </c>
    </row>
    <row r="93" spans="1:44" s="6" customFormat="1" ht="20.100000000000001" customHeight="1" x14ac:dyDescent="0.3">
      <c r="A93" s="105" t="s">
        <v>144</v>
      </c>
      <c r="B93" s="50" t="s">
        <v>58</v>
      </c>
      <c r="C93" s="38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59" t="str">
        <f t="shared" si="11"/>
        <v/>
      </c>
      <c r="AI93" s="59" t="str">
        <f t="shared" si="12"/>
        <v/>
      </c>
      <c r="AJ93" s="59" t="str">
        <f t="shared" si="13"/>
        <v/>
      </c>
      <c r="AK93" s="59" t="str">
        <f t="shared" si="14"/>
        <v/>
      </c>
      <c r="AL93" s="59" t="str">
        <f t="shared" si="15"/>
        <v/>
      </c>
      <c r="AM93" s="59" t="str">
        <f t="shared" si="16"/>
        <v/>
      </c>
      <c r="AN93" s="59" t="str">
        <f t="shared" si="17"/>
        <v/>
      </c>
      <c r="AO93" s="59" t="str">
        <f t="shared" si="18"/>
        <v/>
      </c>
      <c r="AP93" s="59" t="str">
        <f t="shared" si="19"/>
        <v/>
      </c>
      <c r="AQ93" s="59" t="str">
        <f t="shared" si="20"/>
        <v/>
      </c>
      <c r="AR93" s="59" t="str">
        <f t="shared" si="21"/>
        <v/>
      </c>
    </row>
    <row r="94" spans="1:44" s="6" customFormat="1" ht="20.100000000000001" customHeight="1" x14ac:dyDescent="0.3">
      <c r="A94" s="106"/>
      <c r="B94" s="51" t="s">
        <v>59</v>
      </c>
      <c r="C94" s="39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59" t="str">
        <f t="shared" si="11"/>
        <v/>
      </c>
      <c r="AI94" s="59" t="str">
        <f t="shared" si="12"/>
        <v/>
      </c>
      <c r="AJ94" s="59" t="str">
        <f t="shared" si="13"/>
        <v/>
      </c>
      <c r="AK94" s="59" t="str">
        <f t="shared" si="14"/>
        <v/>
      </c>
      <c r="AL94" s="59" t="str">
        <f t="shared" si="15"/>
        <v/>
      </c>
      <c r="AM94" s="59" t="str">
        <f t="shared" si="16"/>
        <v/>
      </c>
      <c r="AN94" s="59" t="str">
        <f t="shared" si="17"/>
        <v/>
      </c>
      <c r="AO94" s="59" t="str">
        <f t="shared" si="18"/>
        <v/>
      </c>
      <c r="AP94" s="59" t="str">
        <f t="shared" si="19"/>
        <v/>
      </c>
      <c r="AQ94" s="59" t="str">
        <f t="shared" si="20"/>
        <v/>
      </c>
      <c r="AR94" s="59" t="str">
        <f t="shared" si="21"/>
        <v/>
      </c>
    </row>
    <row r="95" spans="1:44" s="6" customFormat="1" ht="20.100000000000001" customHeight="1" x14ac:dyDescent="0.3">
      <c r="A95" s="106"/>
      <c r="B95" s="49" t="s">
        <v>60</v>
      </c>
      <c r="C95" s="4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59" t="str">
        <f t="shared" si="11"/>
        <v/>
      </c>
      <c r="AI95" s="59" t="str">
        <f t="shared" si="12"/>
        <v/>
      </c>
      <c r="AJ95" s="59" t="str">
        <f t="shared" si="13"/>
        <v/>
      </c>
      <c r="AK95" s="59" t="str">
        <f t="shared" si="14"/>
        <v/>
      </c>
      <c r="AL95" s="59" t="str">
        <f t="shared" si="15"/>
        <v/>
      </c>
      <c r="AM95" s="59" t="str">
        <f t="shared" si="16"/>
        <v/>
      </c>
      <c r="AN95" s="59" t="str">
        <f t="shared" si="17"/>
        <v/>
      </c>
      <c r="AO95" s="59" t="str">
        <f t="shared" si="18"/>
        <v/>
      </c>
      <c r="AP95" s="59" t="str">
        <f t="shared" si="19"/>
        <v/>
      </c>
      <c r="AQ95" s="59" t="str">
        <f t="shared" si="20"/>
        <v/>
      </c>
      <c r="AR95" s="59" t="str">
        <f t="shared" si="21"/>
        <v/>
      </c>
    </row>
    <row r="96" spans="1:44" s="6" customFormat="1" ht="20.100000000000001" customHeight="1" x14ac:dyDescent="0.3">
      <c r="A96" s="106"/>
      <c r="B96" s="50" t="s">
        <v>123</v>
      </c>
      <c r="C96" s="41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59" t="str">
        <f t="shared" si="11"/>
        <v/>
      </c>
      <c r="AI96" s="59" t="str">
        <f t="shared" si="12"/>
        <v/>
      </c>
      <c r="AJ96" s="59" t="str">
        <f t="shared" si="13"/>
        <v/>
      </c>
      <c r="AK96" s="59" t="str">
        <f t="shared" si="14"/>
        <v/>
      </c>
      <c r="AL96" s="59" t="str">
        <f t="shared" si="15"/>
        <v/>
      </c>
      <c r="AM96" s="59" t="str">
        <f t="shared" si="16"/>
        <v/>
      </c>
      <c r="AN96" s="59" t="str">
        <f t="shared" si="17"/>
        <v/>
      </c>
      <c r="AO96" s="59" t="str">
        <f t="shared" si="18"/>
        <v/>
      </c>
      <c r="AP96" s="59" t="str">
        <f t="shared" si="19"/>
        <v/>
      </c>
      <c r="AQ96" s="59" t="str">
        <f t="shared" si="20"/>
        <v/>
      </c>
      <c r="AR96" s="59" t="str">
        <f t="shared" si="21"/>
        <v/>
      </c>
    </row>
    <row r="97" spans="1:44" s="6" customFormat="1" ht="20.100000000000001" customHeight="1" x14ac:dyDescent="0.3">
      <c r="A97" s="106"/>
      <c r="B97" s="52" t="s">
        <v>61</v>
      </c>
      <c r="C97" s="9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59" t="str">
        <f t="shared" si="11"/>
        <v/>
      </c>
      <c r="AI97" s="59" t="str">
        <f t="shared" si="12"/>
        <v/>
      </c>
      <c r="AJ97" s="59" t="str">
        <f t="shared" si="13"/>
        <v/>
      </c>
      <c r="AK97" s="59" t="str">
        <f t="shared" si="14"/>
        <v/>
      </c>
      <c r="AL97" s="59" t="str">
        <f t="shared" si="15"/>
        <v/>
      </c>
      <c r="AM97" s="59" t="str">
        <f t="shared" si="16"/>
        <v/>
      </c>
      <c r="AN97" s="59" t="str">
        <f t="shared" si="17"/>
        <v/>
      </c>
      <c r="AO97" s="59" t="str">
        <f t="shared" si="18"/>
        <v/>
      </c>
      <c r="AP97" s="59" t="str">
        <f t="shared" si="19"/>
        <v/>
      </c>
      <c r="AQ97" s="59" t="str">
        <f t="shared" si="20"/>
        <v/>
      </c>
      <c r="AR97" s="59" t="str">
        <f t="shared" si="21"/>
        <v/>
      </c>
    </row>
    <row r="98" spans="1:44" s="6" customFormat="1" ht="20.100000000000001" customHeight="1" x14ac:dyDescent="0.3">
      <c r="A98" s="106"/>
      <c r="B98" s="49" t="s">
        <v>132</v>
      </c>
      <c r="C98" s="9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59" t="str">
        <f t="shared" si="11"/>
        <v/>
      </c>
      <c r="AI98" s="59" t="str">
        <f t="shared" si="12"/>
        <v/>
      </c>
      <c r="AJ98" s="59" t="str">
        <f t="shared" si="13"/>
        <v/>
      </c>
      <c r="AK98" s="59" t="str">
        <f t="shared" si="14"/>
        <v/>
      </c>
      <c r="AL98" s="59" t="str">
        <f t="shared" si="15"/>
        <v/>
      </c>
      <c r="AM98" s="59" t="str">
        <f t="shared" si="16"/>
        <v/>
      </c>
      <c r="AN98" s="59" t="str">
        <f t="shared" si="17"/>
        <v/>
      </c>
      <c r="AO98" s="59" t="str">
        <f t="shared" si="18"/>
        <v/>
      </c>
      <c r="AP98" s="59" t="str">
        <f t="shared" si="19"/>
        <v/>
      </c>
      <c r="AQ98" s="59" t="str">
        <f t="shared" si="20"/>
        <v/>
      </c>
      <c r="AR98" s="59" t="str">
        <f t="shared" si="21"/>
        <v/>
      </c>
    </row>
    <row r="99" spans="1:44" s="6" customFormat="1" ht="20.100000000000001" customHeight="1" x14ac:dyDescent="0.3">
      <c r="A99" s="107" t="s">
        <v>145</v>
      </c>
      <c r="B99" s="4" t="s">
        <v>125</v>
      </c>
      <c r="C99" s="39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59" t="str">
        <f t="shared" si="11"/>
        <v/>
      </c>
      <c r="AI99" s="59" t="str">
        <f t="shared" si="12"/>
        <v/>
      </c>
      <c r="AJ99" s="59" t="str">
        <f t="shared" si="13"/>
        <v/>
      </c>
      <c r="AK99" s="59" t="str">
        <f t="shared" si="14"/>
        <v/>
      </c>
      <c r="AL99" s="59" t="str">
        <f t="shared" si="15"/>
        <v/>
      </c>
      <c r="AM99" s="59" t="str">
        <f t="shared" si="16"/>
        <v/>
      </c>
      <c r="AN99" s="59" t="str">
        <f t="shared" si="17"/>
        <v/>
      </c>
      <c r="AO99" s="59" t="str">
        <f t="shared" si="18"/>
        <v/>
      </c>
      <c r="AP99" s="59" t="str">
        <f t="shared" si="19"/>
        <v/>
      </c>
      <c r="AQ99" s="59" t="str">
        <f t="shared" si="20"/>
        <v/>
      </c>
      <c r="AR99" s="59" t="str">
        <f t="shared" si="21"/>
        <v/>
      </c>
    </row>
    <row r="100" spans="1:44" s="6" customFormat="1" ht="20.100000000000001" customHeight="1" x14ac:dyDescent="0.3">
      <c r="A100" s="104"/>
      <c r="B100" s="4" t="s">
        <v>62</v>
      </c>
      <c r="C100" s="39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59" t="str">
        <f t="shared" si="11"/>
        <v/>
      </c>
      <c r="AI100" s="59" t="str">
        <f t="shared" si="12"/>
        <v/>
      </c>
      <c r="AJ100" s="59" t="str">
        <f t="shared" si="13"/>
        <v/>
      </c>
      <c r="AK100" s="59" t="str">
        <f t="shared" si="14"/>
        <v/>
      </c>
      <c r="AL100" s="59" t="str">
        <f t="shared" si="15"/>
        <v/>
      </c>
      <c r="AM100" s="59" t="str">
        <f t="shared" si="16"/>
        <v/>
      </c>
      <c r="AN100" s="59" t="str">
        <f t="shared" si="17"/>
        <v/>
      </c>
      <c r="AO100" s="59" t="str">
        <f t="shared" si="18"/>
        <v/>
      </c>
      <c r="AP100" s="59" t="str">
        <f t="shared" si="19"/>
        <v/>
      </c>
      <c r="AQ100" s="59" t="str">
        <f t="shared" si="20"/>
        <v/>
      </c>
      <c r="AR100" s="59" t="str">
        <f t="shared" si="21"/>
        <v/>
      </c>
    </row>
    <row r="101" spans="1:44" s="6" customFormat="1" ht="20.100000000000001" customHeight="1" x14ac:dyDescent="0.3">
      <c r="A101" s="104"/>
      <c r="B101" s="4" t="s">
        <v>63</v>
      </c>
      <c r="C101" s="39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59" t="str">
        <f t="shared" si="11"/>
        <v/>
      </c>
      <c r="AI101" s="59" t="str">
        <f t="shared" si="12"/>
        <v/>
      </c>
      <c r="AJ101" s="59" t="str">
        <f t="shared" si="13"/>
        <v/>
      </c>
      <c r="AK101" s="59" t="str">
        <f t="shared" si="14"/>
        <v/>
      </c>
      <c r="AL101" s="59" t="str">
        <f t="shared" si="15"/>
        <v/>
      </c>
      <c r="AM101" s="59" t="str">
        <f t="shared" si="16"/>
        <v/>
      </c>
      <c r="AN101" s="59" t="str">
        <f t="shared" si="17"/>
        <v/>
      </c>
      <c r="AO101" s="59" t="str">
        <f t="shared" si="18"/>
        <v/>
      </c>
      <c r="AP101" s="59" t="str">
        <f t="shared" si="19"/>
        <v/>
      </c>
      <c r="AQ101" s="59" t="str">
        <f t="shared" si="20"/>
        <v/>
      </c>
      <c r="AR101" s="59" t="str">
        <f t="shared" si="21"/>
        <v/>
      </c>
    </row>
    <row r="102" spans="1:44" s="6" customFormat="1" ht="20.100000000000001" customHeight="1" x14ac:dyDescent="0.3">
      <c r="A102" s="104"/>
      <c r="B102" s="4" t="s">
        <v>64</v>
      </c>
      <c r="C102" s="39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59" t="str">
        <f t="shared" si="11"/>
        <v/>
      </c>
      <c r="AI102" s="59" t="str">
        <f t="shared" si="12"/>
        <v/>
      </c>
      <c r="AJ102" s="59" t="str">
        <f t="shared" si="13"/>
        <v/>
      </c>
      <c r="AK102" s="59" t="str">
        <f t="shared" si="14"/>
        <v/>
      </c>
      <c r="AL102" s="59" t="str">
        <f t="shared" si="15"/>
        <v/>
      </c>
      <c r="AM102" s="59" t="str">
        <f t="shared" si="16"/>
        <v/>
      </c>
      <c r="AN102" s="59" t="str">
        <f t="shared" si="17"/>
        <v/>
      </c>
      <c r="AO102" s="59" t="str">
        <f t="shared" si="18"/>
        <v/>
      </c>
      <c r="AP102" s="59" t="str">
        <f t="shared" si="19"/>
        <v/>
      </c>
      <c r="AQ102" s="59" t="str">
        <f t="shared" si="20"/>
        <v/>
      </c>
      <c r="AR102" s="59" t="str">
        <f t="shared" si="21"/>
        <v/>
      </c>
    </row>
    <row r="103" spans="1:44" s="6" customFormat="1" ht="20.100000000000001" customHeight="1" x14ac:dyDescent="0.3">
      <c r="A103" s="104"/>
      <c r="B103" s="4" t="s">
        <v>103</v>
      </c>
      <c r="C103" s="39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59" t="str">
        <f t="shared" si="11"/>
        <v/>
      </c>
      <c r="AI103" s="59" t="str">
        <f t="shared" si="12"/>
        <v/>
      </c>
      <c r="AJ103" s="59" t="str">
        <f t="shared" si="13"/>
        <v/>
      </c>
      <c r="AK103" s="59" t="str">
        <f t="shared" si="14"/>
        <v/>
      </c>
      <c r="AL103" s="59" t="str">
        <f t="shared" si="15"/>
        <v/>
      </c>
      <c r="AM103" s="59" t="str">
        <f t="shared" si="16"/>
        <v/>
      </c>
      <c r="AN103" s="59" t="str">
        <f t="shared" si="17"/>
        <v/>
      </c>
      <c r="AO103" s="59" t="str">
        <f t="shared" si="18"/>
        <v/>
      </c>
      <c r="AP103" s="59" t="str">
        <f t="shared" si="19"/>
        <v/>
      </c>
      <c r="AQ103" s="59" t="str">
        <f t="shared" si="20"/>
        <v/>
      </c>
      <c r="AR103" s="59" t="str">
        <f t="shared" si="21"/>
        <v/>
      </c>
    </row>
    <row r="104" spans="1:44" s="6" customFormat="1" ht="20.100000000000001" customHeight="1" x14ac:dyDescent="0.3">
      <c r="A104" s="104"/>
      <c r="B104" s="4" t="s">
        <v>65</v>
      </c>
      <c r="C104" s="39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59" t="str">
        <f t="shared" si="11"/>
        <v/>
      </c>
      <c r="AI104" s="59" t="str">
        <f t="shared" si="12"/>
        <v/>
      </c>
      <c r="AJ104" s="59" t="str">
        <f t="shared" si="13"/>
        <v/>
      </c>
      <c r="AK104" s="59" t="str">
        <f t="shared" si="14"/>
        <v/>
      </c>
      <c r="AL104" s="59" t="str">
        <f t="shared" si="15"/>
        <v/>
      </c>
      <c r="AM104" s="59" t="str">
        <f t="shared" si="16"/>
        <v/>
      </c>
      <c r="AN104" s="59" t="str">
        <f t="shared" si="17"/>
        <v/>
      </c>
      <c r="AO104" s="59" t="str">
        <f t="shared" si="18"/>
        <v/>
      </c>
      <c r="AP104" s="59" t="str">
        <f t="shared" si="19"/>
        <v/>
      </c>
      <c r="AQ104" s="59" t="str">
        <f t="shared" si="20"/>
        <v/>
      </c>
      <c r="AR104" s="59" t="str">
        <f t="shared" si="21"/>
        <v/>
      </c>
    </row>
    <row r="105" spans="1:44" s="6" customFormat="1" ht="20.100000000000001" customHeight="1" x14ac:dyDescent="0.3">
      <c r="A105" s="104"/>
      <c r="B105" s="4" t="s">
        <v>130</v>
      </c>
      <c r="C105" s="39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59" t="str">
        <f t="shared" si="11"/>
        <v/>
      </c>
      <c r="AI105" s="59" t="str">
        <f t="shared" si="12"/>
        <v/>
      </c>
      <c r="AJ105" s="59" t="str">
        <f t="shared" si="13"/>
        <v/>
      </c>
      <c r="AK105" s="59" t="str">
        <f t="shared" si="14"/>
        <v/>
      </c>
      <c r="AL105" s="59" t="str">
        <f t="shared" si="15"/>
        <v/>
      </c>
      <c r="AM105" s="59" t="str">
        <f t="shared" si="16"/>
        <v/>
      </c>
      <c r="AN105" s="59" t="str">
        <f t="shared" si="17"/>
        <v/>
      </c>
      <c r="AO105" s="59" t="str">
        <f t="shared" si="18"/>
        <v/>
      </c>
      <c r="AP105" s="59" t="str">
        <f t="shared" si="19"/>
        <v/>
      </c>
      <c r="AQ105" s="59" t="str">
        <f t="shared" si="20"/>
        <v/>
      </c>
      <c r="AR105" s="59" t="str">
        <f t="shared" si="21"/>
        <v/>
      </c>
    </row>
    <row r="106" spans="1:44" s="6" customFormat="1" ht="20.100000000000001" customHeight="1" x14ac:dyDescent="0.3">
      <c r="A106" s="104"/>
      <c r="B106" s="4" t="s">
        <v>66</v>
      </c>
      <c r="C106" s="39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59" t="str">
        <f t="shared" si="11"/>
        <v/>
      </c>
      <c r="AI106" s="59" t="str">
        <f t="shared" si="12"/>
        <v/>
      </c>
      <c r="AJ106" s="59" t="str">
        <f t="shared" si="13"/>
        <v/>
      </c>
      <c r="AK106" s="59" t="str">
        <f t="shared" si="14"/>
        <v/>
      </c>
      <c r="AL106" s="59" t="str">
        <f t="shared" si="15"/>
        <v/>
      </c>
      <c r="AM106" s="59" t="str">
        <f t="shared" si="16"/>
        <v/>
      </c>
      <c r="AN106" s="59" t="str">
        <f t="shared" si="17"/>
        <v/>
      </c>
      <c r="AO106" s="59" t="str">
        <f t="shared" si="18"/>
        <v/>
      </c>
      <c r="AP106" s="59" t="str">
        <f t="shared" si="19"/>
        <v/>
      </c>
      <c r="AQ106" s="59" t="str">
        <f t="shared" si="20"/>
        <v/>
      </c>
      <c r="AR106" s="59" t="str">
        <f t="shared" si="21"/>
        <v/>
      </c>
    </row>
    <row r="107" spans="1:44" s="6" customFormat="1" ht="20.100000000000001" customHeight="1" x14ac:dyDescent="0.3">
      <c r="A107" s="104"/>
      <c r="B107" s="4" t="s">
        <v>67</v>
      </c>
      <c r="C107" s="39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59" t="str">
        <f t="shared" si="11"/>
        <v/>
      </c>
      <c r="AI107" s="59" t="str">
        <f t="shared" si="12"/>
        <v/>
      </c>
      <c r="AJ107" s="59" t="str">
        <f t="shared" si="13"/>
        <v/>
      </c>
      <c r="AK107" s="59" t="str">
        <f t="shared" si="14"/>
        <v/>
      </c>
      <c r="AL107" s="59" t="str">
        <f t="shared" si="15"/>
        <v/>
      </c>
      <c r="AM107" s="59" t="str">
        <f t="shared" si="16"/>
        <v/>
      </c>
      <c r="AN107" s="59" t="str">
        <f t="shared" si="17"/>
        <v/>
      </c>
      <c r="AO107" s="59" t="str">
        <f t="shared" si="18"/>
        <v/>
      </c>
      <c r="AP107" s="59" t="str">
        <f t="shared" si="19"/>
        <v/>
      </c>
      <c r="AQ107" s="59" t="str">
        <f t="shared" si="20"/>
        <v/>
      </c>
      <c r="AR107" s="59" t="str">
        <f t="shared" si="21"/>
        <v/>
      </c>
    </row>
    <row r="108" spans="1:44" s="6" customFormat="1" ht="20.100000000000001" customHeight="1" x14ac:dyDescent="0.3">
      <c r="A108" s="104"/>
      <c r="B108" s="4" t="s">
        <v>68</v>
      </c>
      <c r="C108" s="39"/>
      <c r="D108" s="63"/>
      <c r="E108" s="63"/>
      <c r="F108" s="63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59" t="str">
        <f t="shared" si="11"/>
        <v/>
      </c>
      <c r="AI108" s="59" t="str">
        <f t="shared" si="12"/>
        <v/>
      </c>
      <c r="AJ108" s="59" t="str">
        <f t="shared" si="13"/>
        <v/>
      </c>
      <c r="AK108" s="59" t="str">
        <f t="shared" si="14"/>
        <v/>
      </c>
      <c r="AL108" s="59" t="str">
        <f t="shared" si="15"/>
        <v/>
      </c>
      <c r="AM108" s="59" t="str">
        <f t="shared" si="16"/>
        <v/>
      </c>
      <c r="AN108" s="59" t="str">
        <f t="shared" si="17"/>
        <v/>
      </c>
      <c r="AO108" s="59" t="str">
        <f t="shared" si="18"/>
        <v/>
      </c>
      <c r="AP108" s="59" t="str">
        <f t="shared" si="19"/>
        <v/>
      </c>
      <c r="AQ108" s="59" t="str">
        <f t="shared" si="20"/>
        <v/>
      </c>
      <c r="AR108" s="59" t="str">
        <f t="shared" si="21"/>
        <v/>
      </c>
    </row>
    <row r="109" spans="1:44" s="6" customFormat="1" ht="20.100000000000001" customHeight="1" x14ac:dyDescent="0.3">
      <c r="A109" s="104"/>
      <c r="B109" s="4" t="s">
        <v>69</v>
      </c>
      <c r="C109" s="39"/>
      <c r="D109" s="63"/>
      <c r="E109" s="63"/>
      <c r="F109" s="63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59" t="str">
        <f t="shared" si="11"/>
        <v/>
      </c>
      <c r="AI109" s="59" t="str">
        <f t="shared" si="12"/>
        <v/>
      </c>
      <c r="AJ109" s="59" t="str">
        <f t="shared" si="13"/>
        <v/>
      </c>
      <c r="AK109" s="59" t="str">
        <f t="shared" si="14"/>
        <v/>
      </c>
      <c r="AL109" s="59" t="str">
        <f t="shared" si="15"/>
        <v/>
      </c>
      <c r="AM109" s="59" t="str">
        <f t="shared" si="16"/>
        <v/>
      </c>
      <c r="AN109" s="59" t="str">
        <f t="shared" si="17"/>
        <v/>
      </c>
      <c r="AO109" s="59" t="str">
        <f t="shared" si="18"/>
        <v/>
      </c>
      <c r="AP109" s="59" t="str">
        <f t="shared" si="19"/>
        <v/>
      </c>
      <c r="AQ109" s="59" t="str">
        <f t="shared" si="20"/>
        <v/>
      </c>
      <c r="AR109" s="59" t="str">
        <f t="shared" si="21"/>
        <v/>
      </c>
    </row>
    <row r="110" spans="1:44" s="6" customFormat="1" ht="20.100000000000001" customHeight="1" x14ac:dyDescent="0.3">
      <c r="A110" s="108" t="s">
        <v>146</v>
      </c>
      <c r="B110" s="53" t="s">
        <v>70</v>
      </c>
      <c r="C110" s="42"/>
      <c r="D110" s="63"/>
      <c r="E110" s="63"/>
      <c r="F110" s="63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59" t="str">
        <f t="shared" si="11"/>
        <v/>
      </c>
      <c r="AI110" s="59" t="str">
        <f t="shared" si="12"/>
        <v/>
      </c>
      <c r="AJ110" s="59" t="str">
        <f t="shared" si="13"/>
        <v/>
      </c>
      <c r="AK110" s="59" t="str">
        <f t="shared" si="14"/>
        <v/>
      </c>
      <c r="AL110" s="59" t="str">
        <f t="shared" si="15"/>
        <v/>
      </c>
      <c r="AM110" s="59" t="str">
        <f t="shared" si="16"/>
        <v/>
      </c>
      <c r="AN110" s="59" t="str">
        <f t="shared" si="17"/>
        <v/>
      </c>
      <c r="AO110" s="59" t="str">
        <f t="shared" si="18"/>
        <v/>
      </c>
      <c r="AP110" s="59" t="str">
        <f t="shared" si="19"/>
        <v/>
      </c>
      <c r="AQ110" s="59" t="str">
        <f t="shared" si="20"/>
        <v/>
      </c>
      <c r="AR110" s="59" t="str">
        <f t="shared" si="21"/>
        <v/>
      </c>
    </row>
    <row r="111" spans="1:44" s="6" customFormat="1" ht="20.100000000000001" customHeight="1" x14ac:dyDescent="0.3">
      <c r="A111" s="109"/>
      <c r="B111" s="54" t="s">
        <v>99</v>
      </c>
      <c r="C111" s="43"/>
      <c r="D111" s="63"/>
      <c r="E111" s="63"/>
      <c r="F111" s="63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59" t="str">
        <f t="shared" si="11"/>
        <v/>
      </c>
      <c r="AI111" s="59" t="str">
        <f t="shared" si="12"/>
        <v/>
      </c>
      <c r="AJ111" s="59" t="str">
        <f t="shared" si="13"/>
        <v/>
      </c>
      <c r="AK111" s="59" t="str">
        <f t="shared" si="14"/>
        <v/>
      </c>
      <c r="AL111" s="59" t="str">
        <f t="shared" si="15"/>
        <v/>
      </c>
      <c r="AM111" s="59" t="str">
        <f t="shared" si="16"/>
        <v/>
      </c>
      <c r="AN111" s="59" t="str">
        <f t="shared" si="17"/>
        <v/>
      </c>
      <c r="AO111" s="59" t="str">
        <f t="shared" si="18"/>
        <v/>
      </c>
      <c r="AP111" s="59" t="str">
        <f t="shared" si="19"/>
        <v/>
      </c>
      <c r="AQ111" s="59" t="str">
        <f t="shared" si="20"/>
        <v/>
      </c>
      <c r="AR111" s="59" t="str">
        <f t="shared" si="21"/>
        <v/>
      </c>
    </row>
    <row r="112" spans="1:44" s="6" customFormat="1" ht="20.100000000000001" customHeight="1" x14ac:dyDescent="0.3">
      <c r="A112" s="109"/>
      <c r="B112" s="54" t="s">
        <v>71</v>
      </c>
      <c r="C112" s="41"/>
      <c r="D112" s="63"/>
      <c r="E112" s="63"/>
      <c r="F112" s="63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59" t="str">
        <f t="shared" si="11"/>
        <v/>
      </c>
      <c r="AI112" s="59" t="str">
        <f t="shared" si="12"/>
        <v/>
      </c>
      <c r="AJ112" s="59" t="str">
        <f t="shared" si="13"/>
        <v/>
      </c>
      <c r="AK112" s="59" t="str">
        <f t="shared" si="14"/>
        <v/>
      </c>
      <c r="AL112" s="59" t="str">
        <f t="shared" si="15"/>
        <v/>
      </c>
      <c r="AM112" s="59" t="str">
        <f t="shared" si="16"/>
        <v/>
      </c>
      <c r="AN112" s="59" t="str">
        <f t="shared" si="17"/>
        <v/>
      </c>
      <c r="AO112" s="59" t="str">
        <f t="shared" si="18"/>
        <v/>
      </c>
      <c r="AP112" s="59" t="str">
        <f t="shared" si="19"/>
        <v/>
      </c>
      <c r="AQ112" s="59" t="str">
        <f t="shared" si="20"/>
        <v/>
      </c>
      <c r="AR112" s="59" t="str">
        <f t="shared" si="21"/>
        <v/>
      </c>
    </row>
    <row r="113" spans="1:44" s="6" customFormat="1" ht="20.100000000000001" customHeight="1" x14ac:dyDescent="0.3">
      <c r="A113" s="109"/>
      <c r="B113" s="55" t="s">
        <v>72</v>
      </c>
      <c r="C113" s="9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59" t="str">
        <f t="shared" si="11"/>
        <v/>
      </c>
      <c r="AI113" s="59" t="str">
        <f t="shared" si="12"/>
        <v/>
      </c>
      <c r="AJ113" s="59" t="str">
        <f t="shared" si="13"/>
        <v/>
      </c>
      <c r="AK113" s="59" t="str">
        <f t="shared" si="14"/>
        <v/>
      </c>
      <c r="AL113" s="59" t="str">
        <f t="shared" si="15"/>
        <v/>
      </c>
      <c r="AM113" s="59" t="str">
        <f t="shared" si="16"/>
        <v/>
      </c>
      <c r="AN113" s="59" t="str">
        <f t="shared" si="17"/>
        <v/>
      </c>
      <c r="AO113" s="59" t="str">
        <f t="shared" si="18"/>
        <v/>
      </c>
      <c r="AP113" s="59" t="str">
        <f t="shared" si="19"/>
        <v/>
      </c>
      <c r="AQ113" s="59" t="str">
        <f t="shared" si="20"/>
        <v/>
      </c>
      <c r="AR113" s="59" t="str">
        <f t="shared" si="21"/>
        <v/>
      </c>
    </row>
    <row r="114" spans="1:44" s="6" customFormat="1" ht="20.100000000000001" customHeight="1" x14ac:dyDescent="0.3">
      <c r="A114" s="109"/>
      <c r="B114" s="56" t="s">
        <v>73</v>
      </c>
      <c r="C114" s="38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59" t="str">
        <f t="shared" si="11"/>
        <v/>
      </c>
      <c r="AI114" s="59" t="str">
        <f t="shared" si="12"/>
        <v/>
      </c>
      <c r="AJ114" s="59" t="str">
        <f t="shared" si="13"/>
        <v/>
      </c>
      <c r="AK114" s="59" t="str">
        <f t="shared" si="14"/>
        <v/>
      </c>
      <c r="AL114" s="59" t="str">
        <f t="shared" si="15"/>
        <v/>
      </c>
      <c r="AM114" s="59" t="str">
        <f t="shared" si="16"/>
        <v/>
      </c>
      <c r="AN114" s="59" t="str">
        <f t="shared" si="17"/>
        <v/>
      </c>
      <c r="AO114" s="59" t="str">
        <f t="shared" si="18"/>
        <v/>
      </c>
      <c r="AP114" s="59" t="str">
        <f t="shared" si="19"/>
        <v/>
      </c>
      <c r="AQ114" s="59" t="str">
        <f t="shared" si="20"/>
        <v/>
      </c>
      <c r="AR114" s="59" t="str">
        <f t="shared" si="21"/>
        <v/>
      </c>
    </row>
    <row r="115" spans="1:44" s="6" customFormat="1" ht="20.100000000000001" customHeight="1" x14ac:dyDescent="0.3">
      <c r="A115" s="107" t="s">
        <v>147</v>
      </c>
      <c r="B115" s="4" t="s">
        <v>74</v>
      </c>
      <c r="C115" s="26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59" t="str">
        <f t="shared" si="11"/>
        <v/>
      </c>
      <c r="AI115" s="59" t="str">
        <f t="shared" si="12"/>
        <v/>
      </c>
      <c r="AJ115" s="59" t="str">
        <f t="shared" si="13"/>
        <v/>
      </c>
      <c r="AK115" s="59" t="str">
        <f t="shared" si="14"/>
        <v/>
      </c>
      <c r="AL115" s="59" t="str">
        <f t="shared" si="15"/>
        <v/>
      </c>
      <c r="AM115" s="59" t="str">
        <f t="shared" si="16"/>
        <v/>
      </c>
      <c r="AN115" s="59" t="str">
        <f t="shared" si="17"/>
        <v/>
      </c>
      <c r="AO115" s="59" t="str">
        <f t="shared" si="18"/>
        <v/>
      </c>
      <c r="AP115" s="59" t="str">
        <f t="shared" si="19"/>
        <v/>
      </c>
      <c r="AQ115" s="59" t="str">
        <f t="shared" si="20"/>
        <v/>
      </c>
      <c r="AR115" s="59" t="str">
        <f t="shared" si="21"/>
        <v/>
      </c>
    </row>
    <row r="116" spans="1:44" s="6" customFormat="1" ht="20.100000000000001" customHeight="1" x14ac:dyDescent="0.3">
      <c r="A116" s="104"/>
      <c r="B116" s="4" t="s">
        <v>75</v>
      </c>
      <c r="C116" s="44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59" t="str">
        <f t="shared" si="11"/>
        <v/>
      </c>
      <c r="AI116" s="59" t="str">
        <f t="shared" si="12"/>
        <v/>
      </c>
      <c r="AJ116" s="59" t="str">
        <f t="shared" si="13"/>
        <v/>
      </c>
      <c r="AK116" s="59" t="str">
        <f t="shared" si="14"/>
        <v/>
      </c>
      <c r="AL116" s="59" t="str">
        <f t="shared" si="15"/>
        <v/>
      </c>
      <c r="AM116" s="59" t="str">
        <f t="shared" si="16"/>
        <v/>
      </c>
      <c r="AN116" s="59" t="str">
        <f t="shared" si="17"/>
        <v/>
      </c>
      <c r="AO116" s="59" t="str">
        <f t="shared" si="18"/>
        <v/>
      </c>
      <c r="AP116" s="59" t="str">
        <f t="shared" si="19"/>
        <v/>
      </c>
      <c r="AQ116" s="59" t="str">
        <f t="shared" si="20"/>
        <v/>
      </c>
      <c r="AR116" s="59" t="str">
        <f t="shared" si="21"/>
        <v/>
      </c>
    </row>
    <row r="117" spans="1:44" s="6" customFormat="1" ht="20.100000000000001" customHeight="1" x14ac:dyDescent="0.3">
      <c r="A117" s="104"/>
      <c r="B117" s="4" t="s">
        <v>76</v>
      </c>
      <c r="C117" s="44"/>
      <c r="D117" s="63"/>
      <c r="E117" s="63"/>
      <c r="F117" s="63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59" t="str">
        <f t="shared" si="11"/>
        <v/>
      </c>
      <c r="AI117" s="59" t="str">
        <f t="shared" si="12"/>
        <v/>
      </c>
      <c r="AJ117" s="59" t="str">
        <f t="shared" si="13"/>
        <v/>
      </c>
      <c r="AK117" s="59" t="str">
        <f t="shared" si="14"/>
        <v/>
      </c>
      <c r="AL117" s="59" t="str">
        <f t="shared" si="15"/>
        <v/>
      </c>
      <c r="AM117" s="59" t="str">
        <f t="shared" si="16"/>
        <v/>
      </c>
      <c r="AN117" s="59" t="str">
        <f t="shared" si="17"/>
        <v/>
      </c>
      <c r="AO117" s="59" t="str">
        <f t="shared" si="18"/>
        <v/>
      </c>
      <c r="AP117" s="59" t="str">
        <f t="shared" si="19"/>
        <v/>
      </c>
      <c r="AQ117" s="59" t="str">
        <f t="shared" si="20"/>
        <v/>
      </c>
      <c r="AR117" s="59" t="str">
        <f t="shared" si="21"/>
        <v/>
      </c>
    </row>
    <row r="118" spans="1:44" s="6" customFormat="1" ht="20.100000000000001" customHeight="1" x14ac:dyDescent="0.3">
      <c r="A118" s="104"/>
      <c r="B118" s="4" t="s">
        <v>77</v>
      </c>
      <c r="C118" s="44"/>
      <c r="D118" s="63"/>
      <c r="E118" s="63"/>
      <c r="F118" s="63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59" t="str">
        <f t="shared" si="11"/>
        <v/>
      </c>
      <c r="AI118" s="59" t="str">
        <f t="shared" si="12"/>
        <v/>
      </c>
      <c r="AJ118" s="59" t="str">
        <f t="shared" si="13"/>
        <v/>
      </c>
      <c r="AK118" s="59" t="str">
        <f t="shared" si="14"/>
        <v/>
      </c>
      <c r="AL118" s="59" t="str">
        <f t="shared" si="15"/>
        <v/>
      </c>
      <c r="AM118" s="59" t="str">
        <f t="shared" si="16"/>
        <v/>
      </c>
      <c r="AN118" s="59" t="str">
        <f t="shared" si="17"/>
        <v/>
      </c>
      <c r="AO118" s="59" t="str">
        <f t="shared" si="18"/>
        <v/>
      </c>
      <c r="AP118" s="59" t="str">
        <f t="shared" si="19"/>
        <v/>
      </c>
      <c r="AQ118" s="59" t="str">
        <f t="shared" si="20"/>
        <v/>
      </c>
      <c r="AR118" s="59" t="str">
        <f t="shared" si="21"/>
        <v/>
      </c>
    </row>
    <row r="119" spans="1:44" s="6" customFormat="1" ht="20.100000000000001" customHeight="1" x14ac:dyDescent="0.3">
      <c r="A119" s="104"/>
      <c r="B119" s="4" t="s">
        <v>78</v>
      </c>
      <c r="C119" s="44"/>
      <c r="D119" s="63"/>
      <c r="E119" s="63"/>
      <c r="F119" s="63"/>
      <c r="G119" s="30"/>
      <c r="H119" s="30"/>
      <c r="I119" s="30"/>
      <c r="J119" s="63"/>
      <c r="K119" s="63"/>
      <c r="L119" s="63"/>
      <c r="M119" s="63"/>
      <c r="N119" s="63"/>
      <c r="O119" s="63"/>
      <c r="P119" s="63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59" t="str">
        <f t="shared" si="11"/>
        <v/>
      </c>
      <c r="AI119" s="59" t="str">
        <f t="shared" si="12"/>
        <v/>
      </c>
      <c r="AJ119" s="59" t="str">
        <f t="shared" si="13"/>
        <v/>
      </c>
      <c r="AK119" s="59" t="str">
        <f t="shared" si="14"/>
        <v/>
      </c>
      <c r="AL119" s="59" t="str">
        <f t="shared" si="15"/>
        <v/>
      </c>
      <c r="AM119" s="59" t="str">
        <f t="shared" si="16"/>
        <v/>
      </c>
      <c r="AN119" s="59" t="str">
        <f t="shared" si="17"/>
        <v/>
      </c>
      <c r="AO119" s="59" t="str">
        <f t="shared" si="18"/>
        <v/>
      </c>
      <c r="AP119" s="59" t="str">
        <f t="shared" si="19"/>
        <v/>
      </c>
      <c r="AQ119" s="59" t="str">
        <f t="shared" si="20"/>
        <v/>
      </c>
      <c r="AR119" s="59" t="str">
        <f t="shared" si="21"/>
        <v/>
      </c>
    </row>
    <row r="120" spans="1:44" s="6" customFormat="1" ht="20.100000000000001" customHeight="1" x14ac:dyDescent="0.3">
      <c r="A120" s="104"/>
      <c r="B120" s="4" t="s">
        <v>79</v>
      </c>
      <c r="C120" s="35"/>
      <c r="D120" s="63"/>
      <c r="E120" s="63"/>
      <c r="F120" s="63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59" t="str">
        <f t="shared" si="11"/>
        <v/>
      </c>
      <c r="AI120" s="59" t="str">
        <f t="shared" si="12"/>
        <v/>
      </c>
      <c r="AJ120" s="59" t="str">
        <f t="shared" si="13"/>
        <v/>
      </c>
      <c r="AK120" s="59" t="str">
        <f t="shared" si="14"/>
        <v/>
      </c>
      <c r="AL120" s="59" t="str">
        <f t="shared" si="15"/>
        <v/>
      </c>
      <c r="AM120" s="59" t="str">
        <f t="shared" si="16"/>
        <v/>
      </c>
      <c r="AN120" s="59" t="str">
        <f t="shared" si="17"/>
        <v/>
      </c>
      <c r="AO120" s="59" t="str">
        <f t="shared" si="18"/>
        <v/>
      </c>
      <c r="AP120" s="59" t="str">
        <f t="shared" si="19"/>
        <v/>
      </c>
      <c r="AQ120" s="59" t="str">
        <f t="shared" si="20"/>
        <v/>
      </c>
      <c r="AR120" s="59" t="str">
        <f t="shared" si="21"/>
        <v/>
      </c>
    </row>
    <row r="121" spans="1:44" s="6" customFormat="1" ht="20.100000000000001" customHeight="1" x14ac:dyDescent="0.3">
      <c r="A121" s="101" t="s">
        <v>80</v>
      </c>
      <c r="B121" s="57" t="s">
        <v>134</v>
      </c>
      <c r="C121" s="45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59" t="str">
        <f t="shared" si="11"/>
        <v/>
      </c>
      <c r="AI121" s="59" t="str">
        <f t="shared" si="12"/>
        <v/>
      </c>
      <c r="AJ121" s="59" t="str">
        <f t="shared" si="13"/>
        <v/>
      </c>
      <c r="AK121" s="59" t="str">
        <f t="shared" si="14"/>
        <v/>
      </c>
      <c r="AL121" s="59" t="str">
        <f t="shared" si="15"/>
        <v/>
      </c>
      <c r="AM121" s="59" t="str">
        <f t="shared" si="16"/>
        <v/>
      </c>
      <c r="AN121" s="59" t="str">
        <f t="shared" si="17"/>
        <v/>
      </c>
      <c r="AO121" s="59" t="str">
        <f t="shared" si="18"/>
        <v/>
      </c>
      <c r="AP121" s="59" t="str">
        <f t="shared" si="19"/>
        <v/>
      </c>
      <c r="AQ121" s="59" t="str">
        <f t="shared" si="20"/>
        <v/>
      </c>
      <c r="AR121" s="59" t="str">
        <f t="shared" si="21"/>
        <v/>
      </c>
    </row>
    <row r="122" spans="1:44" s="6" customFormat="1" ht="20.100000000000001" customHeight="1" x14ac:dyDescent="0.3">
      <c r="A122" s="102"/>
      <c r="B122" s="57" t="s">
        <v>81</v>
      </c>
      <c r="C122" s="35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59" t="str">
        <f t="shared" si="11"/>
        <v/>
      </c>
      <c r="AI122" s="59" t="str">
        <f t="shared" si="12"/>
        <v/>
      </c>
      <c r="AJ122" s="59" t="str">
        <f t="shared" si="13"/>
        <v/>
      </c>
      <c r="AK122" s="59" t="str">
        <f t="shared" si="14"/>
        <v/>
      </c>
      <c r="AL122" s="59" t="str">
        <f t="shared" si="15"/>
        <v/>
      </c>
      <c r="AM122" s="59" t="str">
        <f t="shared" si="16"/>
        <v/>
      </c>
      <c r="AN122" s="59" t="str">
        <f t="shared" si="17"/>
        <v/>
      </c>
      <c r="AO122" s="59" t="str">
        <f t="shared" si="18"/>
        <v/>
      </c>
      <c r="AP122" s="59" t="str">
        <f t="shared" si="19"/>
        <v/>
      </c>
      <c r="AQ122" s="59" t="str">
        <f t="shared" si="20"/>
        <v/>
      </c>
      <c r="AR122" s="59" t="str">
        <f t="shared" si="21"/>
        <v/>
      </c>
    </row>
    <row r="123" spans="1:44" s="6" customFormat="1" ht="20.100000000000001" customHeight="1" x14ac:dyDescent="0.3">
      <c r="A123" s="102"/>
      <c r="B123" s="57" t="s">
        <v>82</v>
      </c>
      <c r="C123" s="35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59" t="str">
        <f t="shared" si="11"/>
        <v/>
      </c>
      <c r="AI123" s="59" t="str">
        <f t="shared" si="12"/>
        <v/>
      </c>
      <c r="AJ123" s="59" t="str">
        <f t="shared" si="13"/>
        <v/>
      </c>
      <c r="AK123" s="59" t="str">
        <f t="shared" si="14"/>
        <v/>
      </c>
      <c r="AL123" s="59" t="str">
        <f t="shared" si="15"/>
        <v/>
      </c>
      <c r="AM123" s="59" t="str">
        <f t="shared" si="16"/>
        <v/>
      </c>
      <c r="AN123" s="59" t="str">
        <f t="shared" si="17"/>
        <v/>
      </c>
      <c r="AO123" s="59" t="str">
        <f t="shared" si="18"/>
        <v/>
      </c>
      <c r="AP123" s="59" t="str">
        <f t="shared" si="19"/>
        <v/>
      </c>
      <c r="AQ123" s="59" t="str">
        <f t="shared" si="20"/>
        <v/>
      </c>
      <c r="AR123" s="59" t="str">
        <f t="shared" si="21"/>
        <v/>
      </c>
    </row>
    <row r="124" spans="1:44" s="6" customFormat="1" ht="20.100000000000001" customHeight="1" x14ac:dyDescent="0.3">
      <c r="A124" s="102"/>
      <c r="B124" s="57" t="s">
        <v>83</v>
      </c>
      <c r="C124" s="35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59" t="str">
        <f t="shared" si="11"/>
        <v/>
      </c>
      <c r="AI124" s="59" t="str">
        <f t="shared" si="12"/>
        <v/>
      </c>
      <c r="AJ124" s="59" t="str">
        <f t="shared" si="13"/>
        <v/>
      </c>
      <c r="AK124" s="59" t="str">
        <f t="shared" si="14"/>
        <v/>
      </c>
      <c r="AL124" s="59" t="str">
        <f t="shared" si="15"/>
        <v/>
      </c>
      <c r="AM124" s="59" t="str">
        <f t="shared" si="16"/>
        <v/>
      </c>
      <c r="AN124" s="59" t="str">
        <f t="shared" si="17"/>
        <v/>
      </c>
      <c r="AO124" s="59" t="str">
        <f t="shared" si="18"/>
        <v/>
      </c>
      <c r="AP124" s="59" t="str">
        <f t="shared" si="19"/>
        <v/>
      </c>
      <c r="AQ124" s="59" t="str">
        <f t="shared" si="20"/>
        <v/>
      </c>
      <c r="AR124" s="59" t="str">
        <f t="shared" si="21"/>
        <v/>
      </c>
    </row>
    <row r="125" spans="1:44" s="6" customFormat="1" ht="20.100000000000001" customHeight="1" x14ac:dyDescent="0.3">
      <c r="A125" s="102"/>
      <c r="B125" s="57" t="s">
        <v>84</v>
      </c>
      <c r="C125" s="35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59" t="str">
        <f t="shared" si="11"/>
        <v/>
      </c>
      <c r="AI125" s="59" t="str">
        <f t="shared" si="12"/>
        <v/>
      </c>
      <c r="AJ125" s="59" t="str">
        <f t="shared" si="13"/>
        <v/>
      </c>
      <c r="AK125" s="59" t="str">
        <f t="shared" si="14"/>
        <v/>
      </c>
      <c r="AL125" s="59" t="str">
        <f t="shared" si="15"/>
        <v/>
      </c>
      <c r="AM125" s="59" t="str">
        <f t="shared" si="16"/>
        <v/>
      </c>
      <c r="AN125" s="59" t="str">
        <f t="shared" si="17"/>
        <v/>
      </c>
      <c r="AO125" s="59" t="str">
        <f t="shared" si="18"/>
        <v/>
      </c>
      <c r="AP125" s="59" t="str">
        <f t="shared" si="19"/>
        <v/>
      </c>
      <c r="AQ125" s="59" t="str">
        <f t="shared" si="20"/>
        <v/>
      </c>
      <c r="AR125" s="59" t="str">
        <f t="shared" si="21"/>
        <v/>
      </c>
    </row>
    <row r="126" spans="1:44" s="6" customFormat="1" ht="20.100000000000001" customHeight="1" x14ac:dyDescent="0.3">
      <c r="A126" s="102"/>
      <c r="B126" s="57" t="s">
        <v>85</v>
      </c>
      <c r="C126" s="35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59" t="str">
        <f t="shared" si="11"/>
        <v/>
      </c>
      <c r="AI126" s="59" t="str">
        <f t="shared" si="12"/>
        <v/>
      </c>
      <c r="AJ126" s="59" t="str">
        <f t="shared" si="13"/>
        <v/>
      </c>
      <c r="AK126" s="59" t="str">
        <f t="shared" si="14"/>
        <v/>
      </c>
      <c r="AL126" s="59" t="str">
        <f t="shared" si="15"/>
        <v/>
      </c>
      <c r="AM126" s="59" t="str">
        <f t="shared" si="16"/>
        <v/>
      </c>
      <c r="AN126" s="59" t="str">
        <f t="shared" si="17"/>
        <v/>
      </c>
      <c r="AO126" s="59" t="str">
        <f t="shared" si="18"/>
        <v/>
      </c>
      <c r="AP126" s="59" t="str">
        <f t="shared" si="19"/>
        <v/>
      </c>
      <c r="AQ126" s="59" t="str">
        <f t="shared" si="20"/>
        <v/>
      </c>
      <c r="AR126" s="59" t="str">
        <f t="shared" si="21"/>
        <v/>
      </c>
    </row>
    <row r="127" spans="1:44" s="6" customFormat="1" ht="20.100000000000001" customHeight="1" x14ac:dyDescent="0.3">
      <c r="A127" s="102"/>
      <c r="B127" s="57" t="s">
        <v>86</v>
      </c>
      <c r="C127" s="35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59" t="str">
        <f t="shared" si="11"/>
        <v/>
      </c>
      <c r="AI127" s="59" t="str">
        <f t="shared" si="12"/>
        <v/>
      </c>
      <c r="AJ127" s="59" t="str">
        <f t="shared" si="13"/>
        <v/>
      </c>
      <c r="AK127" s="59" t="str">
        <f t="shared" si="14"/>
        <v/>
      </c>
      <c r="AL127" s="59" t="str">
        <f t="shared" si="15"/>
        <v/>
      </c>
      <c r="AM127" s="59" t="str">
        <f t="shared" si="16"/>
        <v/>
      </c>
      <c r="AN127" s="59" t="str">
        <f t="shared" si="17"/>
        <v/>
      </c>
      <c r="AO127" s="59" t="str">
        <f t="shared" si="18"/>
        <v/>
      </c>
      <c r="AP127" s="59" t="str">
        <f t="shared" si="19"/>
        <v/>
      </c>
      <c r="AQ127" s="59" t="str">
        <f t="shared" si="20"/>
        <v/>
      </c>
      <c r="AR127" s="59" t="str">
        <f t="shared" si="21"/>
        <v/>
      </c>
    </row>
    <row r="128" spans="1:44" s="6" customFormat="1" ht="20.100000000000001" customHeight="1" x14ac:dyDescent="0.3">
      <c r="A128" s="102"/>
      <c r="B128" s="57" t="s">
        <v>95</v>
      </c>
      <c r="C128" s="16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59" t="str">
        <f t="shared" si="11"/>
        <v/>
      </c>
      <c r="AI128" s="59" t="str">
        <f t="shared" si="12"/>
        <v/>
      </c>
      <c r="AJ128" s="59" t="str">
        <f t="shared" si="13"/>
        <v/>
      </c>
      <c r="AK128" s="59" t="str">
        <f t="shared" si="14"/>
        <v/>
      </c>
      <c r="AL128" s="59" t="str">
        <f t="shared" si="15"/>
        <v/>
      </c>
      <c r="AM128" s="59" t="str">
        <f t="shared" si="16"/>
        <v/>
      </c>
      <c r="AN128" s="59" t="str">
        <f t="shared" si="17"/>
        <v/>
      </c>
      <c r="AO128" s="59" t="str">
        <f t="shared" si="18"/>
        <v/>
      </c>
      <c r="AP128" s="59" t="str">
        <f t="shared" si="19"/>
        <v/>
      </c>
      <c r="AQ128" s="59" t="str">
        <f t="shared" si="20"/>
        <v/>
      </c>
      <c r="AR128" s="59" t="str">
        <f t="shared" si="21"/>
        <v/>
      </c>
    </row>
    <row r="129" spans="1:44" s="6" customFormat="1" ht="20.100000000000001" customHeight="1" x14ac:dyDescent="0.3">
      <c r="A129" s="102"/>
      <c r="B129" s="57" t="s">
        <v>87</v>
      </c>
      <c r="C129" s="16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59" t="str">
        <f t="shared" si="11"/>
        <v/>
      </c>
      <c r="AI129" s="59" t="str">
        <f t="shared" si="12"/>
        <v/>
      </c>
      <c r="AJ129" s="59" t="str">
        <f t="shared" si="13"/>
        <v/>
      </c>
      <c r="AK129" s="59" t="str">
        <f t="shared" si="14"/>
        <v/>
      </c>
      <c r="AL129" s="59" t="str">
        <f t="shared" si="15"/>
        <v/>
      </c>
      <c r="AM129" s="59" t="str">
        <f t="shared" si="16"/>
        <v/>
      </c>
      <c r="AN129" s="59" t="str">
        <f t="shared" si="17"/>
        <v/>
      </c>
      <c r="AO129" s="59" t="str">
        <f t="shared" si="18"/>
        <v/>
      </c>
      <c r="AP129" s="59" t="str">
        <f t="shared" si="19"/>
        <v/>
      </c>
      <c r="AQ129" s="59" t="str">
        <f t="shared" si="20"/>
        <v/>
      </c>
      <c r="AR129" s="59" t="str">
        <f t="shared" si="21"/>
        <v/>
      </c>
    </row>
    <row r="130" spans="1:44" s="6" customFormat="1" ht="20.100000000000001" customHeight="1" x14ac:dyDescent="0.3">
      <c r="A130" s="102"/>
      <c r="B130" s="57" t="s">
        <v>98</v>
      </c>
      <c r="C130" s="35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59" t="str">
        <f t="shared" si="11"/>
        <v/>
      </c>
      <c r="AI130" s="59" t="str">
        <f t="shared" si="12"/>
        <v/>
      </c>
      <c r="AJ130" s="59" t="str">
        <f t="shared" si="13"/>
        <v/>
      </c>
      <c r="AK130" s="59" t="str">
        <f t="shared" si="14"/>
        <v/>
      </c>
      <c r="AL130" s="59" t="str">
        <f t="shared" si="15"/>
        <v/>
      </c>
      <c r="AM130" s="59" t="str">
        <f t="shared" si="16"/>
        <v/>
      </c>
      <c r="AN130" s="59" t="str">
        <f t="shared" si="17"/>
        <v/>
      </c>
      <c r="AO130" s="59" t="str">
        <f t="shared" si="18"/>
        <v/>
      </c>
      <c r="AP130" s="59" t="str">
        <f t="shared" si="19"/>
        <v/>
      </c>
      <c r="AQ130" s="59" t="str">
        <f t="shared" si="20"/>
        <v/>
      </c>
      <c r="AR130" s="59" t="str">
        <f t="shared" si="21"/>
        <v/>
      </c>
    </row>
    <row r="131" spans="1:44" s="6" customFormat="1" ht="20.100000000000001" customHeight="1" x14ac:dyDescent="0.3">
      <c r="A131" s="102"/>
      <c r="B131" s="57" t="s">
        <v>88</v>
      </c>
      <c r="C131" s="46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59" t="str">
        <f t="shared" ref="AH131:AH136" si="22">IF(COUNTIF(C131:AG131, "I")=0,"", COUNTIF(C131:AG131, "I"))</f>
        <v/>
      </c>
      <c r="AI131" s="59" t="str">
        <f t="shared" ref="AI131:AI136" si="23">IF(COUNTIF(C131:AG131, "C")=0,"", COUNTIF(C131:AG131, "C"))</f>
        <v/>
      </c>
      <c r="AJ131" s="59" t="str">
        <f t="shared" ref="AJ131:AJ136" si="24">IF(COUNTIF(C131:AG131, "M")=0,"", COUNTIF(C131:AG131, "M"))</f>
        <v/>
      </c>
      <c r="AK131" s="59" t="str">
        <f t="shared" ref="AK131:AK136" si="25">IF(COUNTIF(C131:AG131, "P")=0,"", COUNTIF(C131:AG131, "P"))</f>
        <v/>
      </c>
      <c r="AL131" s="59" t="str">
        <f t="shared" ref="AL131:AL136" si="26">IF(COUNTIF(C131:AG131, "S")=0,"", COUNTIF(C131:AG131, "S"))</f>
        <v/>
      </c>
      <c r="AM131" s="59" t="str">
        <f t="shared" ref="AM131:AM136" si="27">IF(COUNTIF(C131:AG131, "IN")=0,"", COUNTIF(C131:AG131, "IN"))</f>
        <v/>
      </c>
      <c r="AN131" s="59" t="str">
        <f t="shared" ref="AN131:AN136" si="28">IF(COUNTIF(C131:AG131, "A")=0,"", COUNTIF(C131:AG131, "A"))</f>
        <v/>
      </c>
      <c r="AO131" s="59" t="str">
        <f t="shared" ref="AO131:AO136" si="29">IF(COUNTIF(C131:AG131, "L")=0,"", COUNTIF(C131:AG131, "L"))</f>
        <v/>
      </c>
      <c r="AP131" s="59" t="str">
        <f t="shared" ref="AP131:AP136" si="30">IF(COUNTIF(C131:AG131, "V")=0,"", COUNTIF(C131:AG131, "V"))</f>
        <v/>
      </c>
      <c r="AQ131" s="59" t="str">
        <f t="shared" ref="AQ131:AQ136" si="31">IF(COUNTIF(C131:AG131, "G")=0,"", COUNTIF(C131:AG131, "G"))</f>
        <v/>
      </c>
      <c r="AR131" s="59" t="str">
        <f t="shared" ref="AR131:AR136" si="32">IF(SUM(AH131:AQ131)=0,"", SUM(AH131:AQ131))</f>
        <v/>
      </c>
    </row>
    <row r="132" spans="1:44" s="6" customFormat="1" ht="20.100000000000001" customHeight="1" x14ac:dyDescent="0.3">
      <c r="A132" s="102"/>
      <c r="B132" s="57" t="s">
        <v>94</v>
      </c>
      <c r="C132" s="9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59" t="str">
        <f t="shared" si="22"/>
        <v/>
      </c>
      <c r="AI132" s="59" t="str">
        <f t="shared" si="23"/>
        <v/>
      </c>
      <c r="AJ132" s="59" t="str">
        <f t="shared" si="24"/>
        <v/>
      </c>
      <c r="AK132" s="59" t="str">
        <f t="shared" si="25"/>
        <v/>
      </c>
      <c r="AL132" s="59" t="str">
        <f t="shared" si="26"/>
        <v/>
      </c>
      <c r="AM132" s="59" t="str">
        <f t="shared" si="27"/>
        <v/>
      </c>
      <c r="AN132" s="59" t="str">
        <f t="shared" si="28"/>
        <v/>
      </c>
      <c r="AO132" s="59" t="str">
        <f t="shared" si="29"/>
        <v/>
      </c>
      <c r="AP132" s="59" t="str">
        <f t="shared" si="30"/>
        <v/>
      </c>
      <c r="AQ132" s="59" t="str">
        <f t="shared" si="31"/>
        <v/>
      </c>
      <c r="AR132" s="59" t="str">
        <f t="shared" si="32"/>
        <v/>
      </c>
    </row>
    <row r="133" spans="1:44" s="6" customFormat="1" ht="20.100000000000001" customHeight="1" x14ac:dyDescent="0.3">
      <c r="A133" s="102"/>
      <c r="B133" s="57" t="s">
        <v>27</v>
      </c>
      <c r="C133" s="9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59" t="str">
        <f t="shared" si="22"/>
        <v/>
      </c>
      <c r="AI133" s="59" t="str">
        <f t="shared" si="23"/>
        <v/>
      </c>
      <c r="AJ133" s="59" t="str">
        <f t="shared" si="24"/>
        <v/>
      </c>
      <c r="AK133" s="59" t="str">
        <f t="shared" si="25"/>
        <v/>
      </c>
      <c r="AL133" s="59" t="str">
        <f t="shared" si="26"/>
        <v/>
      </c>
      <c r="AM133" s="59" t="str">
        <f t="shared" si="27"/>
        <v/>
      </c>
      <c r="AN133" s="59" t="str">
        <f t="shared" si="28"/>
        <v/>
      </c>
      <c r="AO133" s="59" t="str">
        <f t="shared" si="29"/>
        <v/>
      </c>
      <c r="AP133" s="59" t="str">
        <f t="shared" si="30"/>
        <v/>
      </c>
      <c r="AQ133" s="59" t="str">
        <f t="shared" si="31"/>
        <v/>
      </c>
      <c r="AR133" s="59" t="str">
        <f t="shared" si="32"/>
        <v/>
      </c>
    </row>
    <row r="134" spans="1:44" s="6" customFormat="1" ht="20.100000000000001" customHeight="1" x14ac:dyDescent="0.3">
      <c r="A134" s="102"/>
      <c r="B134" s="57" t="s">
        <v>90</v>
      </c>
      <c r="C134" s="9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59" t="str">
        <f t="shared" si="22"/>
        <v/>
      </c>
      <c r="AI134" s="59" t="str">
        <f t="shared" si="23"/>
        <v/>
      </c>
      <c r="AJ134" s="59" t="str">
        <f t="shared" si="24"/>
        <v/>
      </c>
      <c r="AK134" s="59" t="str">
        <f t="shared" si="25"/>
        <v/>
      </c>
      <c r="AL134" s="59" t="str">
        <f t="shared" si="26"/>
        <v/>
      </c>
      <c r="AM134" s="59" t="str">
        <f t="shared" si="27"/>
        <v/>
      </c>
      <c r="AN134" s="59" t="str">
        <f t="shared" si="28"/>
        <v/>
      </c>
      <c r="AO134" s="59" t="str">
        <f t="shared" si="29"/>
        <v/>
      </c>
      <c r="AP134" s="59" t="str">
        <f t="shared" si="30"/>
        <v/>
      </c>
      <c r="AQ134" s="59" t="str">
        <f t="shared" si="31"/>
        <v/>
      </c>
      <c r="AR134" s="59" t="str">
        <f t="shared" si="32"/>
        <v/>
      </c>
    </row>
    <row r="135" spans="1:44" s="6" customFormat="1" ht="20.100000000000001" customHeight="1" x14ac:dyDescent="0.3">
      <c r="A135" s="102"/>
      <c r="B135" s="57" t="s">
        <v>55</v>
      </c>
      <c r="C135" s="47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59" t="str">
        <f t="shared" si="22"/>
        <v/>
      </c>
      <c r="AI135" s="59" t="str">
        <f t="shared" si="23"/>
        <v/>
      </c>
      <c r="AJ135" s="59" t="str">
        <f t="shared" si="24"/>
        <v/>
      </c>
      <c r="AK135" s="59" t="str">
        <f t="shared" si="25"/>
        <v/>
      </c>
      <c r="AL135" s="59" t="str">
        <f t="shared" si="26"/>
        <v/>
      </c>
      <c r="AM135" s="59" t="str">
        <f t="shared" si="27"/>
        <v/>
      </c>
      <c r="AN135" s="59" t="str">
        <f t="shared" si="28"/>
        <v/>
      </c>
      <c r="AO135" s="59" t="str">
        <f t="shared" si="29"/>
        <v/>
      </c>
      <c r="AP135" s="59" t="str">
        <f t="shared" si="30"/>
        <v/>
      </c>
      <c r="AQ135" s="59" t="str">
        <f t="shared" si="31"/>
        <v/>
      </c>
      <c r="AR135" s="59" t="str">
        <f t="shared" si="32"/>
        <v/>
      </c>
    </row>
    <row r="136" spans="1:44" s="6" customFormat="1" ht="20.100000000000001" customHeight="1" x14ac:dyDescent="0.3">
      <c r="A136" s="103"/>
      <c r="B136" s="57" t="s">
        <v>24</v>
      </c>
      <c r="C136" s="48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59" t="str">
        <f t="shared" si="22"/>
        <v/>
      </c>
      <c r="AI136" s="59" t="str">
        <f t="shared" si="23"/>
        <v/>
      </c>
      <c r="AJ136" s="59" t="str">
        <f t="shared" si="24"/>
        <v/>
      </c>
      <c r="AK136" s="59" t="str">
        <f t="shared" si="25"/>
        <v/>
      </c>
      <c r="AL136" s="59" t="str">
        <f t="shared" si="26"/>
        <v/>
      </c>
      <c r="AM136" s="59" t="str">
        <f t="shared" si="27"/>
        <v/>
      </c>
      <c r="AN136" s="59" t="str">
        <f t="shared" si="28"/>
        <v/>
      </c>
      <c r="AO136" s="59" t="str">
        <f t="shared" si="29"/>
        <v/>
      </c>
      <c r="AP136" s="59" t="str">
        <f t="shared" si="30"/>
        <v/>
      </c>
      <c r="AQ136" s="59" t="str">
        <f t="shared" si="31"/>
        <v/>
      </c>
      <c r="AR136" s="59" t="str">
        <f t="shared" si="32"/>
        <v/>
      </c>
    </row>
  </sheetData>
  <autoFilter ref="A1:AS136" xr:uid="{00000000-0001-0000-0100-000000000000}">
    <filterColumn colId="0" showButton="0"/>
    <filterColumn colId="1">
      <customFilters>
        <customFilter val="**"/>
      </customFilters>
    </filterColumn>
  </autoFilter>
  <mergeCells count="19">
    <mergeCell ref="A121:A136"/>
    <mergeCell ref="A79:A83"/>
    <mergeCell ref="A84:A92"/>
    <mergeCell ref="A93:A98"/>
    <mergeCell ref="A99:A109"/>
    <mergeCell ref="A110:A114"/>
    <mergeCell ref="A115:A120"/>
    <mergeCell ref="A73:A78"/>
    <mergeCell ref="A1:B1"/>
    <mergeCell ref="A2:A10"/>
    <mergeCell ref="A11:A17"/>
    <mergeCell ref="A18:A32"/>
    <mergeCell ref="A33:A37"/>
    <mergeCell ref="A38:A41"/>
    <mergeCell ref="A42:A43"/>
    <mergeCell ref="A45:A48"/>
    <mergeCell ref="A49:A54"/>
    <mergeCell ref="A55:A69"/>
    <mergeCell ref="A70:A72"/>
  </mergeCells>
  <conditionalFormatting sqref="C2:AG136">
    <cfRule type="containsText" dxfId="15" priority="5" operator="containsText" text="G">
      <formula>NOT(ISERROR(SEARCH("G",C2)))</formula>
    </cfRule>
    <cfRule type="containsText" dxfId="14" priority="6" operator="containsText" text="P">
      <formula>NOT(ISERROR(SEARCH("P",C2)))</formula>
    </cfRule>
    <cfRule type="containsText" dxfId="13" priority="7" operator="containsText" text="C">
      <formula>NOT(ISERROR(SEARCH("C",C2)))</formula>
    </cfRule>
    <cfRule type="containsText" dxfId="12" priority="8" operator="containsText" text="I">
      <formula>NOT(ISERROR(SEARCH("I",C2)))</formula>
    </cfRule>
    <cfRule type="containsText" dxfId="11" priority="9" operator="containsText" text="M">
      <formula>NOT(ISERROR(SEARCH("M",C2)))</formula>
    </cfRule>
    <cfRule type="containsText" dxfId="10" priority="10" operator="containsText" text="S">
      <formula>NOT(ISERROR(SEARCH("S",C2)))</formula>
    </cfRule>
    <cfRule type="containsText" dxfId="9" priority="4" operator="containsText" text="IN">
      <formula>NOT(ISERROR(SEARCH("IN",C2)))</formula>
    </cfRule>
    <cfRule type="containsText" dxfId="8" priority="3" operator="containsText" text="A">
      <formula>NOT(ISERROR(SEARCH("A",C2)))</formula>
    </cfRule>
    <cfRule type="containsText" dxfId="7" priority="2" operator="containsText" text="L">
      <formula>NOT(ISERROR(SEARCH("L",C2)))</formula>
    </cfRule>
    <cfRule type="containsText" dxfId="6" priority="1" operator="containsText" text="V">
      <formula>NOT(ISERROR(SEARCH("V",C2)))</formula>
    </cfRule>
  </conditionalFormatting>
  <dataValidations count="1">
    <dataValidation type="list" allowBlank="1" showInputMessage="1" showErrorMessage="1" sqref="C2:AG136" xr:uid="{3B394A0A-202F-47A3-9067-8FBC40E28288}">
      <formula1>$AS$2:$AS$11</formula1>
    </dataValidation>
  </dataValidations>
  <printOptions horizontalCentered="1" verticalCentered="1"/>
  <pageMargins left="0.62992125984251968" right="0.37" top="0.39370078740157483" bottom="0.74803149606299213" header="0.51181102362204722" footer="0.51181102362204722"/>
  <pageSetup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9697" r:id="rId4" name="TextBox1">
          <controlPr defaultSize="0" autoLine="0" r:id="rId5">
            <anchor moveWithCells="1">
              <from>
                <xdr:col>1</xdr:col>
                <xdr:colOff>828675</xdr:colOff>
                <xdr:row>0</xdr:row>
                <xdr:rowOff>171450</xdr:rowOff>
              </from>
              <to>
                <xdr:col>1</xdr:col>
                <xdr:colOff>1809750</xdr:colOff>
                <xdr:row>0</xdr:row>
                <xdr:rowOff>495300</xdr:rowOff>
              </to>
            </anchor>
          </controlPr>
        </control>
      </mc:Choice>
      <mc:Fallback>
        <control shapeId="29697" r:id="rId4" name="TextBox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0060B1F09265349B77F75DAE7DA077B" ma:contentTypeVersion="14" ma:contentTypeDescription="Crear nuevo documento." ma:contentTypeScope="" ma:versionID="a816c8acbadcefd8d05a4c8dc0480d9f">
  <xsd:schema xmlns:xsd="http://www.w3.org/2001/XMLSchema" xmlns:xs="http://www.w3.org/2001/XMLSchema" xmlns:p="http://schemas.microsoft.com/office/2006/metadata/properties" xmlns:ns3="627423e5-a273-4914-abcb-b79ed84867f5" xmlns:ns4="d900d381-1c2e-45e6-bb91-d83094c4888f" targetNamespace="http://schemas.microsoft.com/office/2006/metadata/properties" ma:root="true" ma:fieldsID="a80559c47ca7ce5c2564746435f5fef3" ns3:_="" ns4:_="">
    <xsd:import namespace="627423e5-a273-4914-abcb-b79ed84867f5"/>
    <xsd:import namespace="d900d381-1c2e-45e6-bb91-d83094c4888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7423e5-a273-4914-abcb-b79ed84867f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00d381-1c2e-45e6-bb91-d83094c4888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900d381-1c2e-45e6-bb91-d83094c4888f" xsi:nil="true"/>
  </documentManagement>
</p:properties>
</file>

<file path=customXml/itemProps1.xml><?xml version="1.0" encoding="utf-8"?>
<ds:datastoreItem xmlns:ds="http://schemas.openxmlformats.org/officeDocument/2006/customXml" ds:itemID="{D66C7EFA-ED0C-46B7-B7BA-C62D528243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7423e5-a273-4914-abcb-b79ed84867f5"/>
    <ds:schemaRef ds:uri="d900d381-1c2e-45e6-bb91-d83094c488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2B6FC1-D0A6-4BEB-A23D-C825F4C5CB4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C17610-31D1-45C8-A60B-AF53857CE15E}">
  <ds:schemaRefs>
    <ds:schemaRef ds:uri="d900d381-1c2e-45e6-bb91-d83094c4888f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627423e5-a273-4914-abcb-b79ed84867f5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24</vt:i4>
      </vt:variant>
    </vt:vector>
  </HeadingPairs>
  <TitlesOfParts>
    <vt:vector size="37" baseType="lpstr">
      <vt:lpstr>PRINCIPAL</vt:lpstr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</vt:lpstr>
      <vt:lpstr>ABRIL!Área_de_impresión</vt:lpstr>
      <vt:lpstr>AGOSTO!Área_de_impresión</vt:lpstr>
      <vt:lpstr>DICIEMBRE!Área_de_impresión</vt:lpstr>
      <vt:lpstr>ENERO!Área_de_impresión</vt:lpstr>
      <vt:lpstr>FEBRERO!Área_de_impresión</vt:lpstr>
      <vt:lpstr>JULIO!Área_de_impresión</vt:lpstr>
      <vt:lpstr>JUNIO!Área_de_impresión</vt:lpstr>
      <vt:lpstr>MARZO!Área_de_impresión</vt:lpstr>
      <vt:lpstr>MAYO!Área_de_impresión</vt:lpstr>
      <vt:lpstr>NOVIEMBRE!Área_de_impresión</vt:lpstr>
      <vt:lpstr>OCTUBRE!Área_de_impresión</vt:lpstr>
      <vt:lpstr>SEPTIEMBRE!Área_de_impresión</vt:lpstr>
      <vt:lpstr>ABRIL!Títulos_a_imprimir</vt:lpstr>
      <vt:lpstr>AGOSTO!Títulos_a_imprimir</vt:lpstr>
      <vt:lpstr>DICIEMBRE!Títulos_a_imprimir</vt:lpstr>
      <vt:lpstr>ENERO!Títulos_a_imprimir</vt:lpstr>
      <vt:lpstr>FEBRERO!Títulos_a_imprimir</vt:lpstr>
      <vt:lpstr>JULIO!Títulos_a_imprimir</vt:lpstr>
      <vt:lpstr>JUNIO!Títulos_a_imprimir</vt:lpstr>
      <vt:lpstr>MARZO!Títulos_a_imprimir</vt:lpstr>
      <vt:lpstr>MAYO!Títulos_a_imprimir</vt:lpstr>
      <vt:lpstr>NOVIEMBRE!Títulos_a_imprimir</vt:lpstr>
      <vt:lpstr>OCTUBRE!Títulos_a_imprimir</vt:lpstr>
      <vt:lpstr>SEPTIEMBRE!Títulos_a_imprimir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Wendy</dc:creator>
  <cp:keywords/>
  <dc:description/>
  <cp:lastModifiedBy>Erick Pérez</cp:lastModifiedBy>
  <cp:revision/>
  <cp:lastPrinted>2024-06-05T16:04:37Z</cp:lastPrinted>
  <dcterms:created xsi:type="dcterms:W3CDTF">2023-01-13T23:25:12Z</dcterms:created>
  <dcterms:modified xsi:type="dcterms:W3CDTF">2024-06-11T05:20:53Z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0x010100C0060B1F09265349B77F75DAE7DA077B</vt:lpwstr>
  </property>
</Properties>
</file>