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" sheetId="2" r:id="rId5"/>
    <sheet state="visible" name="Sprint 2" sheetId="3" r:id="rId6"/>
    <sheet state="visible" name="Sprint 3" sheetId="4" r:id="rId7"/>
  </sheets>
  <definedNames/>
  <calcPr/>
  <extLst>
    <ext uri="GoogleSheetsCustomDataVersion2">
      <go:sheetsCustomData xmlns:go="http://customooxmlschemas.google.com/" r:id="rId8" roundtripDataChecksum="PXrpyo9uAIGaa1dWZKYK5MjFbnes8NkXDo84TAd7DTE="/>
    </ext>
  </extLst>
</workbook>
</file>

<file path=xl/sharedStrings.xml><?xml version="1.0" encoding="utf-8"?>
<sst xmlns="http://schemas.openxmlformats.org/spreadsheetml/2006/main" count="341" uniqueCount="80">
  <si>
    <t>PRODUCT BACKLOG - API 2º SEMESTRE</t>
  </si>
  <si>
    <t>Projeto:</t>
  </si>
  <si>
    <t>Ciclo de vida de Trabalhos de Graduação (TG) na modalidade portfólio.</t>
  </si>
  <si>
    <t>Equipe:</t>
  </si>
  <si>
    <t>Revolt Solutions: Luis Eduardo Mendes, Fernando Santos, João Gabriel, Davi Gomes, Luan Santos, Samir Kassen, Matheus de Souza</t>
  </si>
  <si>
    <t>Instituição:</t>
  </si>
  <si>
    <t>FATEC SJC - Jessen Vidal</t>
  </si>
  <si>
    <t>US:</t>
  </si>
  <si>
    <t>Prioridade</t>
  </si>
  <si>
    <t>Função</t>
  </si>
  <si>
    <t>Critérios de Aceitação</t>
  </si>
  <si>
    <t>Responsável</t>
  </si>
  <si>
    <t>Estado</t>
  </si>
  <si>
    <t>Data de Inicio</t>
  </si>
  <si>
    <t>Data de término</t>
  </si>
  <si>
    <t>Sprint</t>
  </si>
  <si>
    <t>Observações</t>
  </si>
  <si>
    <t>Alta</t>
  </si>
  <si>
    <t>Modelo MER</t>
  </si>
  <si>
    <t>Aceitação do cliente</t>
  </si>
  <si>
    <t>Luan</t>
  </si>
  <si>
    <t>Em andamento</t>
  </si>
  <si>
    <t>Não definido</t>
  </si>
  <si>
    <t>Média</t>
  </si>
  <si>
    <t>Mapeamento das interfaces / protótipo</t>
  </si>
  <si>
    <t>Samir e Luis</t>
  </si>
  <si>
    <t>User Storys</t>
  </si>
  <si>
    <t>João Gabriel e Luan</t>
  </si>
  <si>
    <t>Concluído</t>
  </si>
  <si>
    <t>Tela pagina inicial</t>
  </si>
  <si>
    <t>Luis Eduardo e Fernando</t>
  </si>
  <si>
    <t>Não iniciado</t>
  </si>
  <si>
    <t>-</t>
  </si>
  <si>
    <t>Tela cadastro</t>
  </si>
  <si>
    <t>Tela login</t>
  </si>
  <si>
    <t>João Gabriel e Davi</t>
  </si>
  <si>
    <t>Tela interface aluno</t>
  </si>
  <si>
    <t>Tela alunos mentorados</t>
  </si>
  <si>
    <t>Tela historico</t>
  </si>
  <si>
    <t>Logout</t>
  </si>
  <si>
    <t>Luan e Samir</t>
  </si>
  <si>
    <t>Baixa</t>
  </si>
  <si>
    <t>Documentos do projeto</t>
  </si>
  <si>
    <t>Davi Pereira</t>
  </si>
  <si>
    <t>Entrega</t>
  </si>
  <si>
    <t>Testes</t>
  </si>
  <si>
    <t>Aviso de conflito</t>
  </si>
  <si>
    <t>Criação do BD</t>
  </si>
  <si>
    <t>Alimentação BD</t>
  </si>
  <si>
    <t>Samir e Luan</t>
  </si>
  <si>
    <t>Conexão BD</t>
  </si>
  <si>
    <t>Verificação / validação BD</t>
  </si>
  <si>
    <t>João Gabriel</t>
  </si>
  <si>
    <t>Ferramentas de trabalho</t>
  </si>
  <si>
    <t>Aceitação interna</t>
  </si>
  <si>
    <t>Fernando</t>
  </si>
  <si>
    <t>Encerrado</t>
  </si>
  <si>
    <t>PRODUCT BACKLOG SPRINT 1 - API 2º SEMESTRE</t>
  </si>
  <si>
    <t>Modelo Entidade Relacionamento</t>
  </si>
  <si>
    <t>Mapeamento de interfaces do projeto</t>
  </si>
  <si>
    <t>História do usuário</t>
  </si>
  <si>
    <t>Github, Intellij (IDE), Java, Docs, Sheets, Trello, Br Modelo, Scene Builder, MySQL</t>
  </si>
  <si>
    <t>PRODUCT BACKLOG SPRINT 2 - API 2º SEMESTRE</t>
  </si>
  <si>
    <t>Tela página inicial</t>
  </si>
  <si>
    <t>Página inicial com as opções de navegação</t>
  </si>
  <si>
    <t>Cadastro dos usuários</t>
  </si>
  <si>
    <t>Login dos usuários</t>
  </si>
  <si>
    <t>Interface de interação dos alunos</t>
  </si>
  <si>
    <t>Interface de interação dos professores</t>
  </si>
  <si>
    <t>Tela histórico</t>
  </si>
  <si>
    <t>Histórico de solicitações e entregas.</t>
  </si>
  <si>
    <t>Logout da conta</t>
  </si>
  <si>
    <t>Alimentação com informações necessárias</t>
  </si>
  <si>
    <t>Criação tabela do banco de dados</t>
  </si>
  <si>
    <t>Conectar projeto ao Banco</t>
  </si>
  <si>
    <t>PRODUCT BACKLOG SPRINT 3 - API 2º SEMESTRE</t>
  </si>
  <si>
    <t xml:space="preserve">Entrega final dos documentos </t>
  </si>
  <si>
    <t>Entrega do projeto</t>
  </si>
  <si>
    <t>Testes finais de funcionamento</t>
  </si>
  <si>
    <t>Vallidação final banco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</si>
</sst>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"/>
  </numFmts>
  <fonts count="10">
    <font>
      <sz val="11.0"/>
      <color theme="1"/>
      <name val="Calibri"/>
      <scheme val="minor"/>
    </font>
    <font>
      <sz val="20.0"/>
      <color theme="1"/>
      <name val="Arial"/>
    </font>
    <font/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rgb="FFFFFFFF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BF9000"/>
        <bgColor rgb="FFBF9000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 readingOrder="0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 vertical="center"/>
    </xf>
    <xf borderId="4" fillId="4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/>
    </xf>
    <xf borderId="4" fillId="3" fontId="4" numFmtId="164" xfId="0" applyAlignment="1" applyBorder="1" applyFont="1" applyNumberForma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readingOrder="0" vertical="center"/>
    </xf>
    <xf borderId="4" fillId="4" fontId="6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readingOrder="0"/>
    </xf>
    <xf borderId="4" fillId="3" fontId="7" numFmtId="164" xfId="0" applyAlignment="1" applyBorder="1" applyFont="1" applyNumberFormat="1">
      <alignment horizontal="center" readingOrder="0"/>
    </xf>
    <xf borderId="4" fillId="3" fontId="7" numFmtId="165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/>
    </xf>
    <xf borderId="4" fillId="2" fontId="3" numFmtId="0" xfId="0" applyBorder="1" applyFont="1"/>
    <xf borderId="4" fillId="2" fontId="8" numFmtId="0" xfId="0" applyAlignment="1" applyBorder="1" applyFont="1">
      <alignment horizontal="center"/>
    </xf>
    <xf borderId="4" fillId="5" fontId="9" numFmtId="0" xfId="0" applyAlignment="1" applyBorder="1" applyFill="1" applyFont="1">
      <alignment horizontal="center"/>
    </xf>
    <xf borderId="4" fillId="3" fontId="5" numFmtId="0" xfId="0" applyAlignment="1" applyBorder="1" applyFont="1">
      <alignment horizontal="center"/>
    </xf>
    <xf borderId="4" fillId="3" fontId="5" numFmtId="164" xfId="0" applyAlignment="1" applyBorder="1" applyFont="1" applyNumberFormat="1">
      <alignment horizontal="center"/>
    </xf>
    <xf borderId="4" fillId="3" fontId="5" numFmtId="0" xfId="0" applyAlignment="1" applyBorder="1" applyFont="1">
      <alignment horizontal="left" readingOrder="0"/>
    </xf>
    <xf borderId="0" fillId="0" fontId="5" numFmtId="0" xfId="0" applyAlignment="1" applyFont="1">
      <alignment vertical="bottom"/>
    </xf>
    <xf borderId="4" fillId="6" fontId="9" numFmtId="0" xfId="0" applyAlignment="1" applyBorder="1" applyFill="1" applyFont="1">
      <alignment horizontal="center"/>
    </xf>
    <xf borderId="4" fillId="3" fontId="5" numFmtId="164" xfId="0" applyAlignment="1" applyBorder="1" applyFont="1" applyNumberFormat="1">
      <alignment horizontal="center" readingOrder="0"/>
    </xf>
    <xf borderId="4" fillId="7" fontId="9" numFmtId="0" xfId="0" applyAlignment="1" applyBorder="1" applyFill="1" applyFont="1">
      <alignment horizontal="center" readingOrder="0"/>
    </xf>
    <xf borderId="4" fillId="3" fontId="5" numFmtId="0" xfId="0" applyAlignment="1" applyBorder="1" applyFont="1">
      <alignment horizontal="center" vertical="bottom"/>
    </xf>
    <xf borderId="4" fillId="3" fontId="5" numFmtId="164" xfId="0" applyAlignment="1" applyBorder="1" applyFont="1" applyNumberFormat="1">
      <alignment horizontal="center" vertical="bottom"/>
    </xf>
    <xf borderId="4" fillId="3" fontId="5" numFmtId="165" xfId="0" applyAlignment="1" applyBorder="1" applyFont="1" applyNumberFormat="1">
      <alignment horizontal="center" vertical="bottom"/>
    </xf>
    <xf borderId="4" fillId="2" fontId="8" numFmtId="0" xfId="0" applyAlignment="1" applyBorder="1" applyFont="1">
      <alignment horizontal="center"/>
    </xf>
    <xf borderId="4" fillId="6" fontId="9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/>
    </xf>
    <xf borderId="4" fillId="3" fontId="5" numFmtId="0" xfId="0" applyAlignment="1" applyBorder="1" applyFont="1">
      <alignment readingOrder="0"/>
    </xf>
    <xf borderId="4" fillId="3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FFFFFF"/>
      </font>
      <fill>
        <patternFill patternType="solid">
          <fgColor rgb="FFBF9000"/>
          <bgColor rgb="FFBF9000"/>
        </patternFill>
      </fill>
      <border/>
    </dxf>
    <dxf>
      <font>
        <color theme="0"/>
      </font>
      <fill>
        <patternFill patternType="solid">
          <fgColor rgb="FF38761D"/>
          <bgColor rgb="FF38761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3" max="3" width="34.71"/>
    <col customWidth="1" min="4" max="4" width="20.14"/>
    <col customWidth="1" min="5" max="5" width="22.14"/>
    <col customWidth="1" min="6" max="6" width="19.0"/>
    <col customWidth="1" min="7" max="7" width="16.57"/>
    <col customWidth="1" min="8" max="8" width="17.29"/>
    <col customWidth="1" min="9" max="9" width="17.71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3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3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3"/>
    </row>
    <row r="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7" t="s">
        <v>15</v>
      </c>
      <c r="J5" s="7" t="s">
        <v>16</v>
      </c>
    </row>
    <row r="6">
      <c r="A6" s="6">
        <v>1.0</v>
      </c>
      <c r="B6" s="8" t="s">
        <v>17</v>
      </c>
      <c r="C6" s="9" t="s">
        <v>18</v>
      </c>
      <c r="D6" s="10" t="s">
        <v>19</v>
      </c>
      <c r="E6" s="9" t="s">
        <v>20</v>
      </c>
      <c r="F6" s="9" t="s">
        <v>21</v>
      </c>
      <c r="G6" s="11">
        <v>45896.0</v>
      </c>
      <c r="H6" s="9" t="s">
        <v>22</v>
      </c>
      <c r="I6" s="9">
        <v>1.0</v>
      </c>
      <c r="J6" s="12"/>
    </row>
    <row r="7">
      <c r="A7" s="6">
        <v>2.0</v>
      </c>
      <c r="B7" s="13" t="s">
        <v>23</v>
      </c>
      <c r="C7" s="9" t="s">
        <v>24</v>
      </c>
      <c r="D7" s="10" t="s">
        <v>19</v>
      </c>
      <c r="E7" s="9" t="s">
        <v>25</v>
      </c>
      <c r="F7" s="9" t="s">
        <v>21</v>
      </c>
      <c r="G7" s="11">
        <v>45896.0</v>
      </c>
      <c r="H7" s="9" t="s">
        <v>22</v>
      </c>
      <c r="I7" s="9">
        <v>1.0</v>
      </c>
      <c r="J7" s="12"/>
    </row>
    <row r="8">
      <c r="A8" s="6">
        <v>3.0</v>
      </c>
      <c r="B8" s="8" t="s">
        <v>17</v>
      </c>
      <c r="C8" s="9" t="s">
        <v>26</v>
      </c>
      <c r="D8" s="10" t="s">
        <v>19</v>
      </c>
      <c r="E8" s="9" t="s">
        <v>27</v>
      </c>
      <c r="F8" s="9" t="s">
        <v>28</v>
      </c>
      <c r="G8" s="11">
        <v>45896.0</v>
      </c>
      <c r="H8" s="11">
        <v>45905.0</v>
      </c>
      <c r="I8" s="9">
        <v>1.0</v>
      </c>
      <c r="J8" s="12"/>
    </row>
    <row r="9" ht="15.0" customHeight="1">
      <c r="A9" s="6">
        <v>4.0</v>
      </c>
      <c r="B9" s="13" t="s">
        <v>23</v>
      </c>
      <c r="C9" s="9" t="s">
        <v>29</v>
      </c>
      <c r="D9" s="9" t="s">
        <v>19</v>
      </c>
      <c r="E9" s="9" t="s">
        <v>30</v>
      </c>
      <c r="F9" s="9" t="s">
        <v>31</v>
      </c>
      <c r="G9" s="9" t="s">
        <v>32</v>
      </c>
      <c r="H9" s="9" t="s">
        <v>32</v>
      </c>
      <c r="I9" s="9">
        <v>2.0</v>
      </c>
      <c r="J9" s="12"/>
    </row>
    <row r="10" ht="15.0" customHeight="1">
      <c r="A10" s="6">
        <v>5.0</v>
      </c>
      <c r="B10" s="8" t="s">
        <v>23</v>
      </c>
      <c r="C10" s="9" t="s">
        <v>33</v>
      </c>
      <c r="D10" s="9" t="s">
        <v>19</v>
      </c>
      <c r="E10" s="9" t="s">
        <v>30</v>
      </c>
      <c r="F10" s="9" t="s">
        <v>31</v>
      </c>
      <c r="G10" s="9" t="s">
        <v>32</v>
      </c>
      <c r="H10" s="9" t="s">
        <v>32</v>
      </c>
      <c r="I10" s="9">
        <v>2.0</v>
      </c>
      <c r="J10" s="12"/>
    </row>
    <row r="11" ht="15.0" customHeight="1">
      <c r="A11" s="6">
        <v>6.0</v>
      </c>
      <c r="B11" s="8" t="s">
        <v>23</v>
      </c>
      <c r="C11" s="9" t="s">
        <v>34</v>
      </c>
      <c r="D11" s="9" t="s">
        <v>19</v>
      </c>
      <c r="E11" s="9" t="s">
        <v>35</v>
      </c>
      <c r="F11" s="9" t="s">
        <v>31</v>
      </c>
      <c r="G11" s="9" t="s">
        <v>32</v>
      </c>
      <c r="H11" s="9" t="s">
        <v>32</v>
      </c>
      <c r="I11" s="9">
        <v>2.0</v>
      </c>
      <c r="J11" s="12"/>
    </row>
    <row r="12" ht="15.0" customHeight="1">
      <c r="A12" s="6">
        <v>7.0</v>
      </c>
      <c r="B12" s="8" t="s">
        <v>23</v>
      </c>
      <c r="C12" s="9" t="s">
        <v>36</v>
      </c>
      <c r="D12" s="9" t="s">
        <v>19</v>
      </c>
      <c r="E12" s="9" t="s">
        <v>35</v>
      </c>
      <c r="F12" s="9" t="s">
        <v>31</v>
      </c>
      <c r="G12" s="9" t="s">
        <v>32</v>
      </c>
      <c r="H12" s="9" t="s">
        <v>32</v>
      </c>
      <c r="I12" s="9">
        <v>2.0</v>
      </c>
      <c r="J12" s="12"/>
    </row>
    <row r="13" ht="15.0" customHeight="1">
      <c r="A13" s="6">
        <v>8.0</v>
      </c>
      <c r="B13" s="14" t="s">
        <v>23</v>
      </c>
      <c r="C13" s="9" t="s">
        <v>37</v>
      </c>
      <c r="D13" s="9" t="s">
        <v>19</v>
      </c>
      <c r="E13" s="9" t="s">
        <v>35</v>
      </c>
      <c r="F13" s="9" t="s">
        <v>31</v>
      </c>
      <c r="G13" s="9" t="s">
        <v>32</v>
      </c>
      <c r="H13" s="9" t="s">
        <v>32</v>
      </c>
      <c r="I13" s="9">
        <v>2.0</v>
      </c>
      <c r="J13" s="12"/>
    </row>
    <row r="14" ht="15.0" customHeight="1">
      <c r="A14" s="6">
        <v>9.0</v>
      </c>
      <c r="B14" s="14" t="s">
        <v>23</v>
      </c>
      <c r="C14" s="9" t="s">
        <v>38</v>
      </c>
      <c r="D14" s="9" t="s">
        <v>19</v>
      </c>
      <c r="E14" s="9" t="s">
        <v>30</v>
      </c>
      <c r="F14" s="9" t="s">
        <v>31</v>
      </c>
      <c r="G14" s="9" t="s">
        <v>32</v>
      </c>
      <c r="H14" s="9" t="s">
        <v>32</v>
      </c>
      <c r="I14" s="9">
        <v>2.0</v>
      </c>
      <c r="J14" s="12"/>
    </row>
    <row r="15" ht="15.0" customHeight="1">
      <c r="A15" s="6">
        <v>10.0</v>
      </c>
      <c r="B15" s="14" t="s">
        <v>23</v>
      </c>
      <c r="C15" s="9" t="s">
        <v>39</v>
      </c>
      <c r="D15" s="9" t="s">
        <v>19</v>
      </c>
      <c r="E15" s="9" t="s">
        <v>40</v>
      </c>
      <c r="F15" s="9" t="s">
        <v>31</v>
      </c>
      <c r="G15" s="9" t="s">
        <v>32</v>
      </c>
      <c r="H15" s="9" t="s">
        <v>32</v>
      </c>
      <c r="I15" s="9">
        <v>2.0</v>
      </c>
      <c r="J15" s="12"/>
    </row>
    <row r="16">
      <c r="A16" s="6">
        <v>11.0</v>
      </c>
      <c r="B16" s="14" t="s">
        <v>41</v>
      </c>
      <c r="C16" s="9" t="s">
        <v>42</v>
      </c>
      <c r="D16" s="9" t="s">
        <v>19</v>
      </c>
      <c r="E16" s="15" t="s">
        <v>43</v>
      </c>
      <c r="F16" s="9" t="s">
        <v>31</v>
      </c>
      <c r="G16" s="9" t="s">
        <v>32</v>
      </c>
      <c r="H16" s="9" t="s">
        <v>32</v>
      </c>
      <c r="I16" s="15">
        <v>3.0</v>
      </c>
      <c r="J16" s="12"/>
    </row>
    <row r="17">
      <c r="A17" s="6">
        <v>12.0</v>
      </c>
      <c r="B17" s="14" t="s">
        <v>23</v>
      </c>
      <c r="C17" s="9" t="s">
        <v>44</v>
      </c>
      <c r="D17" s="9" t="s">
        <v>19</v>
      </c>
      <c r="E17" s="15" t="s">
        <v>43</v>
      </c>
      <c r="F17" s="9" t="s">
        <v>31</v>
      </c>
      <c r="G17" s="9" t="s">
        <v>32</v>
      </c>
      <c r="H17" s="9" t="s">
        <v>32</v>
      </c>
      <c r="I17" s="15">
        <v>3.0</v>
      </c>
      <c r="J17" s="12"/>
    </row>
    <row r="18">
      <c r="A18" s="6">
        <v>13.0</v>
      </c>
      <c r="B18" s="14" t="s">
        <v>23</v>
      </c>
      <c r="C18" s="9" t="s">
        <v>45</v>
      </c>
      <c r="D18" s="9" t="s">
        <v>19</v>
      </c>
      <c r="E18" s="15" t="s">
        <v>30</v>
      </c>
      <c r="F18" s="9" t="s">
        <v>31</v>
      </c>
      <c r="G18" s="9" t="s">
        <v>32</v>
      </c>
      <c r="H18" s="9" t="s">
        <v>32</v>
      </c>
      <c r="I18" s="15">
        <v>3.0</v>
      </c>
      <c r="J18" s="12"/>
    </row>
    <row r="19">
      <c r="A19" s="6">
        <v>14.0</v>
      </c>
      <c r="B19" s="14" t="s">
        <v>17</v>
      </c>
      <c r="C19" s="9" t="s">
        <v>46</v>
      </c>
      <c r="D19" s="9" t="s">
        <v>19</v>
      </c>
      <c r="E19" s="15" t="s">
        <v>30</v>
      </c>
      <c r="F19" s="9" t="s">
        <v>31</v>
      </c>
      <c r="G19" s="9" t="s">
        <v>32</v>
      </c>
      <c r="H19" s="9" t="s">
        <v>32</v>
      </c>
      <c r="I19" s="15">
        <v>3.0</v>
      </c>
      <c r="J19" s="12"/>
    </row>
    <row r="20">
      <c r="A20" s="6">
        <v>15.0</v>
      </c>
      <c r="B20" s="14" t="s">
        <v>17</v>
      </c>
      <c r="C20" s="15" t="s">
        <v>47</v>
      </c>
      <c r="D20" s="9" t="s">
        <v>19</v>
      </c>
      <c r="E20" s="15" t="s">
        <v>35</v>
      </c>
      <c r="F20" s="9" t="s">
        <v>31</v>
      </c>
      <c r="G20" s="9" t="s">
        <v>32</v>
      </c>
      <c r="H20" s="9" t="s">
        <v>32</v>
      </c>
      <c r="I20" s="15">
        <v>2.0</v>
      </c>
      <c r="J20" s="12"/>
    </row>
    <row r="21" ht="15.0" customHeight="1">
      <c r="A21" s="6">
        <v>16.0</v>
      </c>
      <c r="B21" s="14" t="s">
        <v>17</v>
      </c>
      <c r="C21" s="15" t="s">
        <v>48</v>
      </c>
      <c r="D21" s="9" t="s">
        <v>19</v>
      </c>
      <c r="E21" s="15" t="s">
        <v>49</v>
      </c>
      <c r="F21" s="9" t="s">
        <v>31</v>
      </c>
      <c r="G21" s="9" t="s">
        <v>32</v>
      </c>
      <c r="H21" s="9" t="s">
        <v>32</v>
      </c>
      <c r="I21" s="15">
        <v>2.0</v>
      </c>
      <c r="J21" s="12"/>
    </row>
    <row r="22" ht="15.0" customHeight="1">
      <c r="A22" s="6">
        <v>17.0</v>
      </c>
      <c r="B22" s="14" t="s">
        <v>23</v>
      </c>
      <c r="C22" s="15" t="s">
        <v>50</v>
      </c>
      <c r="D22" s="9" t="s">
        <v>19</v>
      </c>
      <c r="E22" s="15" t="s">
        <v>20</v>
      </c>
      <c r="F22" s="9" t="s">
        <v>31</v>
      </c>
      <c r="G22" s="9" t="s">
        <v>32</v>
      </c>
      <c r="H22" s="9" t="s">
        <v>32</v>
      </c>
      <c r="I22" s="15">
        <v>2.0</v>
      </c>
      <c r="J22" s="12"/>
    </row>
    <row r="23" ht="15.75" customHeight="1">
      <c r="A23" s="6">
        <v>18.0</v>
      </c>
      <c r="B23" s="14" t="s">
        <v>17</v>
      </c>
      <c r="C23" s="15" t="s">
        <v>51</v>
      </c>
      <c r="D23" s="9" t="s">
        <v>19</v>
      </c>
      <c r="E23" s="15" t="s">
        <v>52</v>
      </c>
      <c r="F23" s="9" t="s">
        <v>31</v>
      </c>
      <c r="G23" s="9" t="s">
        <v>32</v>
      </c>
      <c r="H23" s="9" t="s">
        <v>32</v>
      </c>
      <c r="I23" s="15">
        <v>3.0</v>
      </c>
      <c r="J23" s="12"/>
    </row>
    <row r="24" ht="15.75" customHeight="1">
      <c r="A24" s="6">
        <v>18.0</v>
      </c>
      <c r="B24" s="14" t="s">
        <v>17</v>
      </c>
      <c r="C24" s="15" t="s">
        <v>53</v>
      </c>
      <c r="D24" s="9" t="s">
        <v>54</v>
      </c>
      <c r="E24" s="15" t="s">
        <v>55</v>
      </c>
      <c r="F24" s="9" t="s">
        <v>56</v>
      </c>
      <c r="G24" s="16">
        <v>45899.0</v>
      </c>
      <c r="H24" s="17">
        <v>45903.0</v>
      </c>
      <c r="I24" s="15">
        <v>1.0</v>
      </c>
      <c r="J24" s="9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J1"/>
    <mergeCell ref="B2:J2"/>
    <mergeCell ref="B3:J3"/>
    <mergeCell ref="B4:J4"/>
  </mergeCells>
  <conditionalFormatting sqref="B6:B24">
    <cfRule type="containsText" dxfId="0" priority="1" operator="containsText" text="ALTA">
      <formula>NOT(ISERROR(SEARCH(("ALTA"),(B6))))</formula>
    </cfRule>
  </conditionalFormatting>
  <conditionalFormatting sqref="B6:B24">
    <cfRule type="containsText" dxfId="1" priority="2" operator="containsText" text="MÉDIA">
      <formula>NOT(ISERROR(SEARCH(("MÉDIA"),(B6))))</formula>
    </cfRule>
  </conditionalFormatting>
  <conditionalFormatting sqref="B6:B24">
    <cfRule type="containsText" dxfId="2" priority="3" operator="containsText" text="BAIXA">
      <formula>NOT(ISERROR(SEARCH(("BAIXA"),(B6))))</formula>
    </cfRule>
  </conditionalFormatting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4.71"/>
    <col customWidth="1" min="4" max="4" width="20.57"/>
    <col customWidth="1" min="5" max="5" width="17.71"/>
    <col customWidth="1" min="6" max="6" width="15.29"/>
    <col customWidth="1" min="10" max="10" width="69.0"/>
  </cols>
  <sheetData>
    <row r="1">
      <c r="A1" s="1" t="s">
        <v>57</v>
      </c>
      <c r="B1" s="2"/>
      <c r="C1" s="2"/>
      <c r="D1" s="2"/>
      <c r="E1" s="2"/>
      <c r="F1" s="2"/>
      <c r="G1" s="2"/>
      <c r="H1" s="2"/>
      <c r="I1" s="2"/>
      <c r="J1" s="3"/>
    </row>
    <row r="2">
      <c r="A2" s="19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3"/>
    </row>
    <row r="3">
      <c r="A3" s="19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3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3"/>
    </row>
    <row r="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7" t="s">
        <v>15</v>
      </c>
      <c r="J5" s="7" t="s">
        <v>16</v>
      </c>
    </row>
    <row r="6">
      <c r="A6" s="20">
        <v>1.0</v>
      </c>
      <c r="B6" s="21" t="s">
        <v>17</v>
      </c>
      <c r="C6" s="22" t="s">
        <v>18</v>
      </c>
      <c r="D6" s="10" t="s">
        <v>19</v>
      </c>
      <c r="E6" s="22" t="s">
        <v>20</v>
      </c>
      <c r="F6" s="10" t="s">
        <v>21</v>
      </c>
      <c r="G6" s="23">
        <v>45896.0</v>
      </c>
      <c r="H6" s="22" t="s">
        <v>22</v>
      </c>
      <c r="I6" s="22">
        <v>1.0</v>
      </c>
      <c r="J6" s="24" t="s">
        <v>58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0">
        <v>2.0</v>
      </c>
      <c r="B7" s="26" t="s">
        <v>23</v>
      </c>
      <c r="C7" s="22" t="s">
        <v>24</v>
      </c>
      <c r="D7" s="10" t="s">
        <v>19</v>
      </c>
      <c r="E7" s="22" t="s">
        <v>25</v>
      </c>
      <c r="F7" s="10" t="s">
        <v>21</v>
      </c>
      <c r="G7" s="23">
        <v>45896.0</v>
      </c>
      <c r="H7" s="10" t="s">
        <v>22</v>
      </c>
      <c r="I7" s="22">
        <v>1.0</v>
      </c>
      <c r="J7" s="24" t="s">
        <v>59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0">
        <v>3.0</v>
      </c>
      <c r="B8" s="21" t="s">
        <v>17</v>
      </c>
      <c r="C8" s="22" t="s">
        <v>26</v>
      </c>
      <c r="D8" s="10" t="s">
        <v>19</v>
      </c>
      <c r="E8" s="22" t="s">
        <v>27</v>
      </c>
      <c r="F8" s="10" t="s">
        <v>28</v>
      </c>
      <c r="G8" s="23">
        <v>45896.0</v>
      </c>
      <c r="H8" s="27">
        <v>45905.0</v>
      </c>
      <c r="I8" s="22">
        <v>1.0</v>
      </c>
      <c r="J8" s="24" t="s">
        <v>60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0">
        <v>18.0</v>
      </c>
      <c r="B9" s="28" t="s">
        <v>41</v>
      </c>
      <c r="C9" s="29" t="s">
        <v>53</v>
      </c>
      <c r="D9" s="22" t="s">
        <v>54</v>
      </c>
      <c r="E9" s="29" t="s">
        <v>55</v>
      </c>
      <c r="F9" s="10" t="s">
        <v>56</v>
      </c>
      <c r="G9" s="30">
        <v>45899.0</v>
      </c>
      <c r="H9" s="31">
        <v>45903.0</v>
      </c>
      <c r="I9" s="29">
        <v>1.0</v>
      </c>
      <c r="J9" s="24" t="s">
        <v>61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</sheetData>
  <mergeCells count="4">
    <mergeCell ref="A1:J1"/>
    <mergeCell ref="B2:J2"/>
    <mergeCell ref="B3:J3"/>
    <mergeCell ref="B4:J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29"/>
    <col customWidth="1" min="4" max="4" width="20.14"/>
    <col customWidth="1" min="5" max="5" width="22.14"/>
    <col customWidth="1" min="10" max="10" width="37.14"/>
  </cols>
  <sheetData>
    <row r="1">
      <c r="A1" s="1" t="s">
        <v>62</v>
      </c>
      <c r="B1" s="2"/>
      <c r="C1" s="2"/>
      <c r="D1" s="2"/>
      <c r="E1" s="2"/>
      <c r="F1" s="2"/>
      <c r="G1" s="2"/>
      <c r="H1" s="2"/>
      <c r="I1" s="2"/>
      <c r="J1" s="3"/>
    </row>
    <row r="2">
      <c r="A2" s="19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3"/>
    </row>
    <row r="3">
      <c r="A3" s="19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3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3"/>
    </row>
    <row r="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7" t="s">
        <v>15</v>
      </c>
      <c r="J5" s="7" t="s">
        <v>16</v>
      </c>
    </row>
    <row r="6" ht="15.75" customHeight="1">
      <c r="A6" s="32">
        <v>4.0</v>
      </c>
      <c r="B6" s="33" t="s">
        <v>17</v>
      </c>
      <c r="C6" s="10" t="s">
        <v>63</v>
      </c>
      <c r="D6" s="34" t="s">
        <v>19</v>
      </c>
      <c r="E6" s="34" t="s">
        <v>30</v>
      </c>
      <c r="F6" s="9" t="s">
        <v>31</v>
      </c>
      <c r="G6" s="34" t="s">
        <v>32</v>
      </c>
      <c r="H6" s="34" t="s">
        <v>32</v>
      </c>
      <c r="I6" s="34">
        <v>2.0</v>
      </c>
      <c r="J6" s="35" t="s">
        <v>64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0">
        <v>5.0</v>
      </c>
      <c r="B7" s="33" t="s">
        <v>17</v>
      </c>
      <c r="C7" s="22" t="s">
        <v>33</v>
      </c>
      <c r="D7" s="22" t="s">
        <v>19</v>
      </c>
      <c r="E7" s="22" t="s">
        <v>30</v>
      </c>
      <c r="F7" s="9" t="s">
        <v>31</v>
      </c>
      <c r="G7" s="22" t="s">
        <v>32</v>
      </c>
      <c r="H7" s="22" t="s">
        <v>32</v>
      </c>
      <c r="I7" s="22">
        <v>2.0</v>
      </c>
      <c r="J7" s="35" t="s">
        <v>65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0">
        <v>6.0</v>
      </c>
      <c r="B8" s="33" t="s">
        <v>17</v>
      </c>
      <c r="C8" s="22" t="s">
        <v>34</v>
      </c>
      <c r="D8" s="22" t="s">
        <v>19</v>
      </c>
      <c r="E8" s="22" t="s">
        <v>35</v>
      </c>
      <c r="F8" s="9" t="s">
        <v>31</v>
      </c>
      <c r="G8" s="22" t="s">
        <v>32</v>
      </c>
      <c r="H8" s="22" t="s">
        <v>32</v>
      </c>
      <c r="I8" s="22">
        <v>2.0</v>
      </c>
      <c r="J8" s="35" t="s">
        <v>66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0">
        <v>7.0</v>
      </c>
      <c r="B9" s="33" t="s">
        <v>17</v>
      </c>
      <c r="C9" s="22" t="s">
        <v>36</v>
      </c>
      <c r="D9" s="22" t="s">
        <v>19</v>
      </c>
      <c r="E9" s="22" t="s">
        <v>35</v>
      </c>
      <c r="F9" s="9" t="s">
        <v>31</v>
      </c>
      <c r="G9" s="22" t="s">
        <v>32</v>
      </c>
      <c r="H9" s="22" t="s">
        <v>32</v>
      </c>
      <c r="I9" s="22">
        <v>2.0</v>
      </c>
      <c r="J9" s="35" t="s">
        <v>67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0">
        <v>8.0</v>
      </c>
      <c r="B10" s="33" t="s">
        <v>17</v>
      </c>
      <c r="C10" s="22" t="s">
        <v>37</v>
      </c>
      <c r="D10" s="22" t="s">
        <v>19</v>
      </c>
      <c r="E10" s="22" t="s">
        <v>35</v>
      </c>
      <c r="F10" s="9" t="s">
        <v>31</v>
      </c>
      <c r="G10" s="22" t="s">
        <v>32</v>
      </c>
      <c r="H10" s="22" t="s">
        <v>32</v>
      </c>
      <c r="I10" s="22">
        <v>2.0</v>
      </c>
      <c r="J10" s="35" t="s">
        <v>68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0">
        <v>9.0</v>
      </c>
      <c r="B11" s="33" t="s">
        <v>23</v>
      </c>
      <c r="C11" s="10" t="s">
        <v>69</v>
      </c>
      <c r="D11" s="22" t="s">
        <v>19</v>
      </c>
      <c r="E11" s="22" t="s">
        <v>30</v>
      </c>
      <c r="F11" s="9" t="s">
        <v>31</v>
      </c>
      <c r="G11" s="22" t="s">
        <v>32</v>
      </c>
      <c r="H11" s="22" t="s">
        <v>32</v>
      </c>
      <c r="I11" s="22">
        <v>2.0</v>
      </c>
      <c r="J11" s="35" t="s">
        <v>70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0">
        <v>10.0</v>
      </c>
      <c r="B12" s="33" t="s">
        <v>41</v>
      </c>
      <c r="C12" s="22" t="s">
        <v>39</v>
      </c>
      <c r="D12" s="22" t="s">
        <v>19</v>
      </c>
      <c r="E12" s="22" t="s">
        <v>40</v>
      </c>
      <c r="F12" s="9" t="s">
        <v>31</v>
      </c>
      <c r="G12" s="22" t="s">
        <v>32</v>
      </c>
      <c r="H12" s="22" t="s">
        <v>32</v>
      </c>
      <c r="I12" s="22">
        <v>2.0</v>
      </c>
      <c r="J12" s="35" t="s">
        <v>71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0">
        <v>16.0</v>
      </c>
      <c r="B13" s="33" t="s">
        <v>23</v>
      </c>
      <c r="C13" s="29" t="s">
        <v>48</v>
      </c>
      <c r="D13" s="22" t="s">
        <v>19</v>
      </c>
      <c r="E13" s="29" t="s">
        <v>35</v>
      </c>
      <c r="F13" s="9" t="s">
        <v>31</v>
      </c>
      <c r="G13" s="22" t="s">
        <v>32</v>
      </c>
      <c r="H13" s="22" t="s">
        <v>32</v>
      </c>
      <c r="I13" s="29">
        <v>2.0</v>
      </c>
      <c r="J13" s="35" t="s">
        <v>72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0">
        <v>15.0</v>
      </c>
      <c r="B14" s="21" t="s">
        <v>17</v>
      </c>
      <c r="C14" s="29" t="s">
        <v>47</v>
      </c>
      <c r="D14" s="22" t="s">
        <v>19</v>
      </c>
      <c r="E14" s="29" t="s">
        <v>20</v>
      </c>
      <c r="F14" s="9" t="s">
        <v>31</v>
      </c>
      <c r="G14" s="22" t="s">
        <v>32</v>
      </c>
      <c r="H14" s="22" t="s">
        <v>32</v>
      </c>
      <c r="I14" s="36">
        <v>2.0</v>
      </c>
      <c r="J14" s="35" t="s">
        <v>73</v>
      </c>
    </row>
    <row r="15">
      <c r="A15" s="20">
        <v>17.0</v>
      </c>
      <c r="B15" s="33" t="s">
        <v>23</v>
      </c>
      <c r="C15" s="29" t="s">
        <v>50</v>
      </c>
      <c r="D15" s="22" t="s">
        <v>19</v>
      </c>
      <c r="E15" s="29" t="s">
        <v>49</v>
      </c>
      <c r="F15" s="9" t="s">
        <v>31</v>
      </c>
      <c r="G15" s="22" t="s">
        <v>32</v>
      </c>
      <c r="H15" s="22" t="s">
        <v>32</v>
      </c>
      <c r="I15" s="29">
        <v>2.0</v>
      </c>
      <c r="J15" s="35" t="s">
        <v>74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</sheetData>
  <mergeCells count="4">
    <mergeCell ref="A1:J1"/>
    <mergeCell ref="B2:J2"/>
    <mergeCell ref="B3:J3"/>
    <mergeCell ref="B4:J4"/>
  </mergeCells>
  <conditionalFormatting sqref="B6:B13 B15">
    <cfRule type="containsText" dxfId="0" priority="1" operator="containsText" text="ALTA">
      <formula>NOT(ISERROR(SEARCH(("ALTA"),(B6))))</formula>
    </cfRule>
  </conditionalFormatting>
  <conditionalFormatting sqref="B6:B13 B15">
    <cfRule type="containsText" dxfId="1" priority="2" operator="containsText" text="MÉDIA">
      <formula>NOT(ISERROR(SEARCH(("MÉDIA"),(B6))))</formula>
    </cfRule>
  </conditionalFormatting>
  <conditionalFormatting sqref="B6:B13 B15">
    <cfRule type="containsText" dxfId="2" priority="3" operator="containsText" text="BAIXA">
      <formula>NOT(ISERROR(SEARCH(("BAIXA"),(B6))))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0"/>
    <col customWidth="1" min="4" max="4" width="18.29"/>
    <col customWidth="1" min="5" max="5" width="22.14"/>
    <col customWidth="1" min="10" max="10" width="29.71"/>
  </cols>
  <sheetData>
    <row r="1">
      <c r="A1" s="1" t="s">
        <v>75</v>
      </c>
      <c r="B1" s="2"/>
      <c r="C1" s="2"/>
      <c r="D1" s="2"/>
      <c r="E1" s="2"/>
      <c r="F1" s="2"/>
      <c r="G1" s="2"/>
      <c r="H1" s="2"/>
      <c r="I1" s="2"/>
      <c r="J1" s="3"/>
    </row>
    <row r="2">
      <c r="A2" s="19" t="s">
        <v>1</v>
      </c>
      <c r="B2" s="5" t="s">
        <v>2</v>
      </c>
      <c r="C2" s="2"/>
      <c r="D2" s="2"/>
      <c r="E2" s="2"/>
      <c r="F2" s="2"/>
      <c r="G2" s="2"/>
      <c r="H2" s="2"/>
      <c r="I2" s="2"/>
      <c r="J2" s="3"/>
    </row>
    <row r="3">
      <c r="A3" s="19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3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3"/>
    </row>
    <row r="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7" t="s">
        <v>15</v>
      </c>
      <c r="J5" s="7" t="s">
        <v>16</v>
      </c>
    </row>
    <row r="6">
      <c r="A6" s="20">
        <v>11.0</v>
      </c>
      <c r="B6" s="26" t="s">
        <v>23</v>
      </c>
      <c r="C6" s="10" t="s">
        <v>42</v>
      </c>
      <c r="D6" s="22" t="s">
        <v>19</v>
      </c>
      <c r="E6" s="29" t="s">
        <v>43</v>
      </c>
      <c r="F6" s="9" t="s">
        <v>31</v>
      </c>
      <c r="G6" s="22" t="s">
        <v>32</v>
      </c>
      <c r="H6" s="22" t="s">
        <v>32</v>
      </c>
      <c r="I6" s="29">
        <v>3.0</v>
      </c>
      <c r="J6" s="35" t="s">
        <v>76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0">
        <v>12.0</v>
      </c>
      <c r="B7" s="26" t="s">
        <v>23</v>
      </c>
      <c r="C7" s="22" t="s">
        <v>44</v>
      </c>
      <c r="D7" s="22" t="s">
        <v>19</v>
      </c>
      <c r="E7" s="29" t="s">
        <v>43</v>
      </c>
      <c r="F7" s="9" t="s">
        <v>31</v>
      </c>
      <c r="G7" s="22" t="s">
        <v>32</v>
      </c>
      <c r="H7" s="22" t="s">
        <v>32</v>
      </c>
      <c r="I7" s="29">
        <v>3.0</v>
      </c>
      <c r="J7" s="35" t="s">
        <v>77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0">
        <v>13.0</v>
      </c>
      <c r="B8" s="26" t="s">
        <v>23</v>
      </c>
      <c r="C8" s="22" t="s">
        <v>45</v>
      </c>
      <c r="D8" s="22" t="s">
        <v>19</v>
      </c>
      <c r="E8" s="29" t="s">
        <v>30</v>
      </c>
      <c r="F8" s="9" t="s">
        <v>31</v>
      </c>
      <c r="G8" s="22" t="s">
        <v>32</v>
      </c>
      <c r="H8" s="22" t="s">
        <v>32</v>
      </c>
      <c r="I8" s="29">
        <v>3.0</v>
      </c>
      <c r="J8" s="35" t="s">
        <v>78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0">
        <v>14.0</v>
      </c>
      <c r="B9" s="21" t="s">
        <v>17</v>
      </c>
      <c r="C9" s="22" t="s">
        <v>46</v>
      </c>
      <c r="D9" s="22" t="s">
        <v>19</v>
      </c>
      <c r="E9" s="29" t="s">
        <v>30</v>
      </c>
      <c r="F9" s="9" t="s">
        <v>31</v>
      </c>
      <c r="G9" s="22" t="s">
        <v>32</v>
      </c>
      <c r="H9" s="22" t="s">
        <v>32</v>
      </c>
      <c r="I9" s="29">
        <v>3.0</v>
      </c>
      <c r="J9" s="35" t="s">
        <v>46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0">
        <v>18.0</v>
      </c>
      <c r="B10" s="21" t="s">
        <v>17</v>
      </c>
      <c r="C10" s="29" t="s">
        <v>51</v>
      </c>
      <c r="D10" s="22" t="s">
        <v>19</v>
      </c>
      <c r="E10" s="29" t="s">
        <v>52</v>
      </c>
      <c r="F10" s="9" t="s">
        <v>31</v>
      </c>
      <c r="G10" s="22" t="s">
        <v>32</v>
      </c>
      <c r="H10" s="22" t="s">
        <v>32</v>
      </c>
      <c r="I10" s="29">
        <v>3.0</v>
      </c>
      <c r="J10" s="35" t="s">
        <v>79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E11" s="25"/>
    </row>
  </sheetData>
  <mergeCells count="4">
    <mergeCell ref="A1:J1"/>
    <mergeCell ref="B2:J2"/>
    <mergeCell ref="B3:J3"/>
    <mergeCell ref="B4:J4"/>
  </mergeCells>
  <drawing r:id="rId1"/>
</worksheet>
</file>