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BxgbGoEAqIE4pjW1R9GB5NFQhWOhi2ExpBzPKGPe8TA="/>
    </ext>
  </extLst>
</workbook>
</file>

<file path=xl/sharedStrings.xml><?xml version="1.0" encoding="utf-8"?>
<sst xmlns="http://schemas.openxmlformats.org/spreadsheetml/2006/main" count="47" uniqueCount="30">
  <si>
    <t>RANK</t>
  </si>
  <si>
    <t>PRIORIDADE</t>
  </si>
  <si>
    <t>USER STORY</t>
  </si>
  <si>
    <t>RESPONSÁVEL</t>
  </si>
  <si>
    <t>STATUS</t>
  </si>
  <si>
    <t>ESTIMATIVA DE TÉRMINO</t>
  </si>
  <si>
    <t>SPRINT</t>
  </si>
  <si>
    <t>Alta</t>
  </si>
  <si>
    <t>Como coordenador/administrador, quero cadastrar alunos no sistema para que seus Trabalhos de Graduação sejam acompanhados corretamente, evitando retrabalho manual e custos desnecessários.</t>
  </si>
  <si>
    <t>Luis Eduardo</t>
  </si>
  <si>
    <t>Em andamento</t>
  </si>
  <si>
    <t>Sprint1</t>
  </si>
  <si>
    <t>Como administrador, quero cadastrar professores orientadores para que seja possível associá-los aos alunos orientados.</t>
  </si>
  <si>
    <t>Luan Santos</t>
  </si>
  <si>
    <t>Como coordenador de TG, quero associar um aluno a um professor orientador para formalizar a orientação do portfólio, reduzindo atrasos e evitando gastos extras.</t>
  </si>
  <si>
    <t>Kassen</t>
  </si>
  <si>
    <t>Como aluno, quero enviar uma seção do meu TG para o orientador para que ele possa revisar e dar feedback, economizando tempo e reduzindo custos com correções.</t>
  </si>
  <si>
    <t>Matheus</t>
  </si>
  <si>
    <t>Média</t>
  </si>
  <si>
    <t>Como orientador, quero corrigir e registrar feedback em cada seção enviada pelo aluno para acompanhar sua evolução.</t>
  </si>
  <si>
    <t>Fernando Santos</t>
  </si>
  <si>
    <t>Pendente</t>
  </si>
  <si>
    <t>Sprint 2</t>
  </si>
  <si>
    <t>Baixa</t>
  </si>
  <si>
    <t>Como orientador quero visualizar o histórico de revisões de cada seção para acompanhar a evolução do trabalho, evitando disperdicio de tempo e garantindo melhor eficácia.</t>
  </si>
  <si>
    <t>Sprint 3</t>
  </si>
  <si>
    <t>Como professor da disciplina de TG, quero visualizar o status de conclusão dos portfólios para identificar quais alunos já finalizaram todas as seções, reduzindo atrasos que podem gerar custos adicionais.</t>
  </si>
  <si>
    <t>Davi</t>
  </si>
  <si>
    <t>Como aluno, quero gerar automaticamente o TG final em formato Markdown (MD) para entregar de acordo com o padrão exigido pela instituição, economizando tempo e custos com formatação manual.</t>
  </si>
  <si>
    <t>João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</si>
</sst>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1.75"/>
    <col customWidth="1" min="5" max="5" width="36.63"/>
    <col customWidth="1" min="6" max="6" width="17.13"/>
    <col customWidth="1" min="7" max="7" width="19.5"/>
    <col customWidth="1" min="8" max="8" width="22.63"/>
    <col customWidth="1" min="9" max="9" width="10.0"/>
    <col customWidth="1" min="10" max="26" width="8.63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</row>
    <row r="4">
      <c r="C4" s="3">
        <v>1.0</v>
      </c>
      <c r="D4" s="4" t="s">
        <v>7</v>
      </c>
      <c r="E4" s="5" t="s">
        <v>8</v>
      </c>
      <c r="F4" s="4" t="s">
        <v>9</v>
      </c>
      <c r="G4" s="4" t="s">
        <v>10</v>
      </c>
      <c r="H4" s="6">
        <v>45928.0</v>
      </c>
      <c r="I4" s="4" t="s">
        <v>11</v>
      </c>
    </row>
    <row r="5">
      <c r="C5" s="3">
        <f t="shared" ref="C5:C11" si="1">C4+1</f>
        <v>2</v>
      </c>
      <c r="D5" s="4" t="s">
        <v>7</v>
      </c>
      <c r="E5" s="5" t="s">
        <v>12</v>
      </c>
      <c r="F5" s="4" t="s">
        <v>13</v>
      </c>
      <c r="G5" s="4" t="s">
        <v>10</v>
      </c>
      <c r="H5" s="6">
        <v>45928.0</v>
      </c>
      <c r="I5" s="4" t="s">
        <v>11</v>
      </c>
    </row>
    <row r="6">
      <c r="C6" s="3">
        <f t="shared" si="1"/>
        <v>3</v>
      </c>
      <c r="D6" s="4" t="s">
        <v>7</v>
      </c>
      <c r="E6" s="5" t="s">
        <v>14</v>
      </c>
      <c r="F6" s="4" t="s">
        <v>15</v>
      </c>
      <c r="G6" s="4" t="s">
        <v>10</v>
      </c>
      <c r="H6" s="6">
        <v>45928.0</v>
      </c>
      <c r="I6" s="4" t="s">
        <v>11</v>
      </c>
    </row>
    <row r="7">
      <c r="C7" s="3">
        <f t="shared" si="1"/>
        <v>4</v>
      </c>
      <c r="D7" s="4" t="s">
        <v>7</v>
      </c>
      <c r="E7" s="5" t="s">
        <v>16</v>
      </c>
      <c r="F7" s="4" t="s">
        <v>17</v>
      </c>
      <c r="G7" s="4" t="s">
        <v>10</v>
      </c>
      <c r="H7" s="6">
        <v>45928.0</v>
      </c>
      <c r="I7" s="4" t="s">
        <v>11</v>
      </c>
    </row>
    <row r="8">
      <c r="C8" s="3">
        <f t="shared" si="1"/>
        <v>5</v>
      </c>
      <c r="D8" s="4" t="s">
        <v>18</v>
      </c>
      <c r="E8" s="5" t="s">
        <v>19</v>
      </c>
      <c r="F8" s="4" t="s">
        <v>20</v>
      </c>
      <c r="G8" s="4" t="s">
        <v>21</v>
      </c>
      <c r="H8" s="6">
        <v>45956.0</v>
      </c>
      <c r="I8" s="4" t="s">
        <v>22</v>
      </c>
    </row>
    <row r="9">
      <c r="C9" s="3">
        <f t="shared" si="1"/>
        <v>6</v>
      </c>
      <c r="D9" s="4" t="s">
        <v>23</v>
      </c>
      <c r="E9" s="7" t="s">
        <v>24</v>
      </c>
      <c r="F9" s="4" t="s">
        <v>20</v>
      </c>
      <c r="G9" s="4" t="s">
        <v>21</v>
      </c>
      <c r="H9" s="6">
        <v>45984.0</v>
      </c>
      <c r="I9" s="4" t="s">
        <v>25</v>
      </c>
    </row>
    <row r="10">
      <c r="C10" s="3">
        <f t="shared" si="1"/>
        <v>7</v>
      </c>
      <c r="D10" s="4" t="s">
        <v>23</v>
      </c>
      <c r="E10" s="8" t="s">
        <v>26</v>
      </c>
      <c r="F10" s="4" t="s">
        <v>27</v>
      </c>
      <c r="G10" s="4" t="s">
        <v>21</v>
      </c>
      <c r="H10" s="6">
        <v>45984.0</v>
      </c>
      <c r="I10" s="4" t="s">
        <v>25</v>
      </c>
    </row>
    <row r="11">
      <c r="C11" s="3">
        <f t="shared" si="1"/>
        <v>8</v>
      </c>
      <c r="D11" s="9" t="s">
        <v>23</v>
      </c>
      <c r="E11" s="7" t="s">
        <v>28</v>
      </c>
      <c r="F11" s="10" t="s">
        <v>29</v>
      </c>
      <c r="G11" s="4" t="s">
        <v>21</v>
      </c>
      <c r="H11" s="6">
        <v>45984.0</v>
      </c>
      <c r="I11" s="4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4:D11">
      <formula1>"Alta,Média,Baixa"</formula1>
    </dataValidation>
    <dataValidation type="list" allowBlank="1" showErrorMessage="1" sqref="F4:F11">
      <formula1>"João Gabriel,Davi,Fernando Santos,Luis Eduardo,Matheus,Kassen,Luan Santos"</formula1>
    </dataValidation>
    <dataValidation type="list" allowBlank="1" showErrorMessage="1" sqref="G4:G11">
      <formula1>"Finalizado,Em andamento,Pendente"</formula1>
    </dataValidation>
    <dataValidation type="list" allowBlank="1" showErrorMessage="1" sqref="I4:I11">
      <formula1>"Sprint1,Sprint 2,Sprint 3"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2025-08-31T13:29:15Z</dcterms:created>
</cp:coreProperties>
</file>